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<sst xmlns="http://schemas.openxmlformats.org/spreadsheetml/2006/main" count="71" uniqueCount="62">
  <si>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</si>
  <si>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</si>
  <si>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</si>
  <si>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</si>
  <si>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</si>
  <si>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</si>
  <si>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</si>
  <si>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</si>
  <si>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</si>
  <si>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</si>
  <si>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</si>
  <si>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</si>
  <si>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</si>
  <si>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</si>
  <si>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</si>
  <si>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</si>
  <si>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</si>
  <si>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</si>
  <si>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</si>
  <si>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</si>
  <si>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</si>
  <si>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</si>
  <si>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</si>
  <si>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</si>
  <si>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</si>
  <si>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</si>
  <si>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</si>
  <si>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</si>
  <si>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</si>
  <si>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</si>
  <si>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</si>
  <si>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</si>
  <si>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</si>
  <si>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</si>
  <si>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</si>
  <si>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</si>
  <si>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</si>
  <si>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</si>
  <si>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</si>
  <si>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</si>
  <si>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</si>
  <si>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</si>
  <si>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</si>
  <si>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</si>
  <si>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</si>
  <si>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</si>
  <si>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</si>
  <si>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</si>
  <si>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</si>
  <si>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</si>
  <si>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</si>
  <si>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</si>
  <si>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</si>
  <si>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</si>
  <si>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</si>
  <si>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</si>
  <si>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</si>
  <si>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</si>
  <si>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</si>
  <si>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</si>
  <si>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3</t>
  </si>
  <si>
    <t>от 17.04.2020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</si>
</sst>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38"/>
      <c r="E11" s="38"/>
    </row>
    <row r="13" spans="1:5" ht="18.75" customHeight="1">
      <c r="A13" s="4"/>
      <c r="B13" s="26" t="s">
        <v>40</v>
      </c>
      <c r="C13" s="26"/>
      <c r="D13" s="26"/>
      <c r="E13" s="26"/>
    </row>
    <row r="14" spans="1:5" ht="18.75" customHeight="1">
      <c r="A14" s="4"/>
      <c r="B14" s="26" t="s">
        <v>19</v>
      </c>
      <c r="C14" s="26"/>
      <c r="D14" s="26"/>
      <c r="E14" s="26"/>
    </row>
    <row r="15" spans="1:5" ht="18.75" customHeight="1">
      <c r="A15" s="4"/>
      <c r="B15" s="26" t="s">
        <v>12</v>
      </c>
      <c r="C15" s="26"/>
      <c r="D15" s="26"/>
      <c r="E15" s="26"/>
    </row>
    <row r="16" spans="1:5" ht="18.75" customHeight="1">
      <c r="A16" s="4"/>
      <c r="B16" s="26" t="s">
        <v>13</v>
      </c>
      <c r="C16" s="26"/>
      <c r="D16" s="26"/>
      <c r="E16" s="26"/>
    </row>
    <row r="17" spans="1:5" ht="18.75" customHeight="1">
      <c r="A17" s="4"/>
      <c r="B17" s="26" t="s">
        <v>12</v>
      </c>
      <c r="C17" s="26"/>
      <c r="D17" s="26"/>
      <c r="E17" s="26"/>
    </row>
    <row r="18" spans="1:5" ht="18.75" customHeight="1">
      <c r="A18" s="4"/>
      <c r="B18" s="26" t="s">
        <v>30</v>
      </c>
      <c r="C18" s="26"/>
      <c r="D18" s="26"/>
      <c r="E18" s="26"/>
    </row>
    <row r="19" spans="1:5" ht="18.75" customHeight="1">
      <c r="A19" s="4"/>
      <c r="B19" s="26" t="s">
        <v>31</v>
      </c>
      <c r="C19" s="26"/>
      <c r="D19" s="26"/>
      <c r="E19" s="26"/>
    </row>
    <row r="20" spans="1:5" ht="18.75" customHeight="1">
      <c r="A20" s="4"/>
      <c r="B20" s="36" t="s">
        <v>34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32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5" s="11" customFormat="1" ht="17.25" customHeight="1">
      <c r="A24" s="27"/>
      <c r="B24" s="27"/>
      <c r="C24" s="27"/>
      <c r="D24" s="27"/>
      <c r="E24" s="27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11538407.129999965</v>
      </c>
      <c r="D29" s="7">
        <f>D30+D41</f>
        <v>4.540197551250458E-08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14860091.849999964</v>
      </c>
      <c r="D30" s="7">
        <f>D31+D36</f>
        <v>-1660842.3599999547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-363008756.48</v>
      </c>
      <c r="D31" s="8">
        <f t="shared" si="0"/>
        <v>-304671587.08</v>
      </c>
      <c r="E31" s="8">
        <f t="shared" si="0"/>
        <v>-286020791.17</v>
      </c>
    </row>
    <row r="32" spans="1:5" ht="24.75" customHeight="1">
      <c r="A32" s="5" t="s">
        <v>2</v>
      </c>
      <c r="B32" s="2" t="s">
        <v>22</v>
      </c>
      <c r="C32" s="8">
        <f t="shared" si="0"/>
        <v>-363008756.48</v>
      </c>
      <c r="D32" s="8">
        <f t="shared" si="0"/>
        <v>-304671587.08</v>
      </c>
      <c r="E32" s="8">
        <f t="shared" si="0"/>
        <v>-286020791.17</v>
      </c>
    </row>
    <row r="33" spans="1:5" ht="45" customHeight="1">
      <c r="A33" s="5" t="s">
        <v>3</v>
      </c>
      <c r="B33" s="2" t="s">
        <v>23</v>
      </c>
      <c r="C33" s="8">
        <f>C35</f>
        <v>-363008756.48</v>
      </c>
      <c r="D33" s="8">
        <f>D35</f>
        <v>-304671587.08</v>
      </c>
      <c r="E33" s="8">
        <f>E35</f>
        <v>-286020791.17</v>
      </c>
    </row>
    <row r="34" spans="1:5" ht="45" customHeight="1">
      <c r="A34" s="5" t="s">
        <v>15</v>
      </c>
      <c r="B34" s="2" t="s">
        <v>24</v>
      </c>
      <c r="C34" s="8">
        <f>C35</f>
        <v>-363008756.48</v>
      </c>
      <c r="D34" s="8">
        <f>D35</f>
        <v>-304671587.08</v>
      </c>
      <c r="E34" s="8">
        <f>E35</f>
        <v>-286020791.17</v>
      </c>
    </row>
    <row r="35" spans="1:5" ht="45" customHeight="1">
      <c r="A35" s="5" t="s">
        <v>4</v>
      </c>
      <c r="B35" s="2" t="s">
        <v>24</v>
      </c>
      <c r="C35" s="9">
        <v>-363008756.48</v>
      </c>
      <c r="D35" s="9">
        <v>-304671587.08</v>
      </c>
      <c r="E35" s="10">
        <v>-286020791.17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377868848.33</v>
      </c>
      <c r="D36" s="8">
        <f t="shared" si="1"/>
        <v>303010744.72</v>
      </c>
      <c r="E36" s="8">
        <f t="shared" si="1"/>
        <v>284359948.81</v>
      </c>
    </row>
    <row r="37" spans="1:5" ht="31.5" customHeight="1">
      <c r="A37" s="5" t="s">
        <v>6</v>
      </c>
      <c r="B37" s="2" t="s">
        <v>26</v>
      </c>
      <c r="C37" s="8">
        <f t="shared" si="1"/>
        <v>377868848.33</v>
      </c>
      <c r="D37" s="8">
        <f t="shared" si="1"/>
        <v>303010744.72</v>
      </c>
      <c r="E37" s="8">
        <f t="shared" si="1"/>
        <v>284359948.81</v>
      </c>
    </row>
    <row r="38" spans="1:5" ht="44.25" customHeight="1">
      <c r="A38" s="5" t="s">
        <v>7</v>
      </c>
      <c r="B38" s="2" t="s">
        <v>27</v>
      </c>
      <c r="C38" s="8">
        <f>C40</f>
        <v>377868848.33</v>
      </c>
      <c r="D38" s="8">
        <f>D40</f>
        <v>303010744.72</v>
      </c>
      <c r="E38" s="8">
        <f>E40</f>
        <v>284359948.81</v>
      </c>
    </row>
    <row r="39" spans="1:5" ht="45.75" customHeight="1">
      <c r="A39" s="5" t="s">
        <v>16</v>
      </c>
      <c r="B39" s="2" t="s">
        <v>28</v>
      </c>
      <c r="C39" s="8">
        <f>C40</f>
        <v>377868848.33</v>
      </c>
      <c r="D39" s="8">
        <f>D40</f>
        <v>303010744.72</v>
      </c>
      <c r="E39" s="8">
        <f>E40</f>
        <v>284359948.81</v>
      </c>
    </row>
    <row r="40" spans="1:5" ht="48.75" customHeight="1">
      <c r="A40" s="13" t="s">
        <v>8</v>
      </c>
      <c r="B40" s="2" t="s">
        <v>28</v>
      </c>
      <c r="C40" s="14">
        <v>377868848.33</v>
      </c>
      <c r="D40" s="10">
        <v>303010744.72</v>
      </c>
      <c r="E40" s="10">
        <v>284359948.81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2020-04-23T10:44:48Z</dcterms:modified>
  <cp:category/>
  <cp:version/>
  <cp:contentType/>
  <cp:contentStatus/>
</cp:coreProperties>
</file>