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3170" activeTab="0"/>
  </bookViews>
  <sheets>
    <sheet name="реестр" sheetId="1" r:id="rId1"/>
    <sheet name="ГВС" sheetId="2" r:id="rId2"/>
    <sheet name="ХВС" sheetId="3" r:id="rId3"/>
    <sheet name="Отведение" sheetId="4" r:id="rId4"/>
    <sheet name="ТБО" sheetId="5" r:id="rId5"/>
  </sheets>
  <definedNames>
    <definedName name="_xlnm.Print_Titles" localSheetId="0">'реестр'!$2:$4</definedName>
    <definedName name="_xlnm.Print_Area" localSheetId="0">'реестр'!$B$306:$C$330</definedName>
  </definedNames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C328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С учетом содержания котельных:
Ленина, 51;
Советская 63а</t>
        </r>
      </text>
    </comment>
  </commentList>
</comments>
</file>

<file path=xl/comments2.xml><?xml version="1.0" encoding="utf-8"?>
<comments xmlns="http://schemas.openxmlformats.org/spreadsheetml/2006/main">
  <authors>
    <author>XXX</author>
  </authors>
  <commentList>
    <comment ref="C4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С учетом содержания котельных:
Ленина, 51;
Советская 63а</t>
        </r>
      </text>
    </comment>
  </commentList>
</comments>
</file>

<file path=xl/comments3.xml><?xml version="1.0" encoding="utf-8"?>
<comments xmlns="http://schemas.openxmlformats.org/spreadsheetml/2006/main">
  <authors>
    <author>XXX</author>
  </authors>
  <commentList>
    <comment ref="C172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С учетом содержания котельных:
Ленина, 51;
Советская 63а</t>
        </r>
      </text>
    </comment>
  </commentList>
</comments>
</file>

<file path=xl/comments4.xml><?xml version="1.0" encoding="utf-8"?>
<comments xmlns="http://schemas.openxmlformats.org/spreadsheetml/2006/main">
  <authors>
    <author>XXX</author>
  </authors>
  <commentList>
    <comment ref="C102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С учетом содержания котельных:
Ленина, 51;
Советская 63а</t>
        </r>
      </text>
    </comment>
  </commentList>
</comments>
</file>

<file path=xl/sharedStrings.xml><?xml version="1.0" encoding="utf-8"?>
<sst xmlns="http://schemas.openxmlformats.org/spreadsheetml/2006/main" count="1583" uniqueCount="475">
  <si>
    <t>Гаврилово-Посадский район</t>
  </si>
  <si>
    <t xml:space="preserve">ООО "Галтекс" </t>
  </si>
  <si>
    <t>МУП "Объединённые котельные и тепловые сети" г.Вичуга</t>
  </si>
  <si>
    <t>ОАО "Комсервис"</t>
  </si>
  <si>
    <t>МУП "Плесское ТЭП"</t>
  </si>
  <si>
    <t>ООО "Центр"</t>
  </si>
  <si>
    <t>Родниковский район</t>
  </si>
  <si>
    <t>ООО "Галтекс" (бывшая ОАО "Вичуга-Текстиль")</t>
  </si>
  <si>
    <t>ООО "Управляющая жилищная компания Вичугского муниципального района"</t>
  </si>
  <si>
    <t xml:space="preserve"> ООО "Жилищник",</t>
  </si>
  <si>
    <t xml:space="preserve">ООО "Сунжа-Текстиль" </t>
  </si>
  <si>
    <t xml:space="preserve">ООО "Фабрика Красный октябрь" </t>
  </si>
  <si>
    <t xml:space="preserve">ООО "Новописцовский льнокомбинат " </t>
  </si>
  <si>
    <t xml:space="preserve">ООО "Машиностроительный завод" </t>
  </si>
  <si>
    <t xml:space="preserve">ООО "ЖРУ №2" </t>
  </si>
  <si>
    <t xml:space="preserve">ЗАО ПК "Нордтекс" </t>
  </si>
  <si>
    <t xml:space="preserve">ООО "ВичугаАвтоТрансСервис" </t>
  </si>
  <si>
    <t>ООО "Ивановотеплосервис", г.Вичуга,</t>
  </si>
  <si>
    <t>ООО "Тепло-электро сети" - котельные в п. Верхний  Ландех</t>
  </si>
  <si>
    <t xml:space="preserve">МУП "Иврайжилкомхоз", Ново-талицы, </t>
  </si>
  <si>
    <t>ООО"Коммунальщик" Ново-Талицы</t>
  </si>
  <si>
    <t xml:space="preserve">НПС "Залесье" Горьковского РНУ </t>
  </si>
  <si>
    <t>УМП "Водоканал, д.Богданиха</t>
  </si>
  <si>
    <t>ООО "Михалевское ЖКХ"</t>
  </si>
  <si>
    <t xml:space="preserve">УОХ ИГСХА </t>
  </si>
  <si>
    <t>ОАО "Ивановоглавснаб"</t>
  </si>
  <si>
    <t>ОАО "Ивхимпром"</t>
  </si>
  <si>
    <t>ООО "Техстандарт"</t>
  </si>
  <si>
    <t>СМУ ОАО "Союз-Телефонстрой"</t>
  </si>
  <si>
    <t xml:space="preserve">Дирекция ро тепловодоснабжению Северной железной дороги ОАО "РЖД" </t>
  </si>
  <si>
    <t xml:space="preserve">ЗАО "Ивановоискож" </t>
  </si>
  <si>
    <t>ООО "ТДЛ Энерго"</t>
  </si>
  <si>
    <t>ООО "Ивсиликат"</t>
  </si>
  <si>
    <t>ЗАО "Железобетон"</t>
  </si>
  <si>
    <t xml:space="preserve">ООО "Тепловые системы" </t>
  </si>
  <si>
    <t xml:space="preserve">ЗАО "Новая тепловая компания" </t>
  </si>
  <si>
    <t xml:space="preserve">ООО "Энергосетевая компания" </t>
  </si>
  <si>
    <t>МП "Ивгортеплоэнерго"</t>
  </si>
  <si>
    <t xml:space="preserve">Ивановский филиал ОАО "ТГК-6" </t>
  </si>
  <si>
    <t xml:space="preserve">ООО "Альянс-Профи" </t>
  </si>
  <si>
    <t xml:space="preserve">ООО "Ивмебельбыт" </t>
  </si>
  <si>
    <t xml:space="preserve">ЗАО "ИФАКТ" </t>
  </si>
  <si>
    <t xml:space="preserve">ОАО "ИСМА" </t>
  </si>
  <si>
    <t xml:space="preserve">ОАО "Ивстройкерамика" </t>
  </si>
  <si>
    <t>МП "ГОЦ"</t>
  </si>
  <si>
    <t>МУП "Производственно-аварийная служба"</t>
  </si>
  <si>
    <t xml:space="preserve">ФГУ Комбинат "Родник" Росрезерва </t>
  </si>
  <si>
    <t>ОАО "Ивановский маргариновый завод"</t>
  </si>
  <si>
    <t>ОАО "Газпромнефть-Ярославль"</t>
  </si>
  <si>
    <t>ГУ Ивановская база хранения ресурсов МВД РФ</t>
  </si>
  <si>
    <t xml:space="preserve">ЗАО УПЖХ </t>
  </si>
  <si>
    <t xml:space="preserve">ОАО  "Комбинат строительных конструкций" </t>
  </si>
  <si>
    <t xml:space="preserve">ООО "Самойловский текстиль" </t>
  </si>
  <si>
    <t>ООО "Энергосервисная компания"</t>
  </si>
  <si>
    <t>ЗАО "ИвТБС"</t>
  </si>
  <si>
    <t>ГОУ ВПО ИГЭУ</t>
  </si>
  <si>
    <t xml:space="preserve">ОАО "Завод "Ивтекмаш" </t>
  </si>
  <si>
    <t>ОАО "Ивэнерго"</t>
  </si>
  <si>
    <t xml:space="preserve">Ивановская КЭЧ МВО </t>
  </si>
  <si>
    <t xml:space="preserve">ООО "Энергосетьком" </t>
  </si>
  <si>
    <t>ООО "ТеплокоммунСервис"</t>
  </si>
  <si>
    <t>ООО "Жилкомсервис"</t>
  </si>
  <si>
    <t>ООО "Теплоцентраль-1", г.Наволоки</t>
  </si>
  <si>
    <t>ООО "АЛЕКС" п. Лесное</t>
  </si>
  <si>
    <t xml:space="preserve">ООО "Теплоцентраль - 2" </t>
  </si>
  <si>
    <t xml:space="preserve">ФБУ "Исправительная колония №4" </t>
  </si>
  <si>
    <t>МУП "Объединенные котельные и тепловые сети"</t>
  </si>
  <si>
    <t xml:space="preserve">ООО "Теплосетевая компания" </t>
  </si>
  <si>
    <t xml:space="preserve">ООО "Томна" </t>
  </si>
  <si>
    <t xml:space="preserve">ООО "Теплоснаб" </t>
  </si>
  <si>
    <t>ЗАО "Электроконтакт"</t>
  </si>
  <si>
    <t>ОАО "Поликор"</t>
  </si>
  <si>
    <t xml:space="preserve">ООО "ТеплосервисПлюс" </t>
  </si>
  <si>
    <t xml:space="preserve">ЗАО "Кинешемская прядильно-ткацкая ф-ка" </t>
  </si>
  <si>
    <t>ЗАО ИФ "Новые энерготехнологии"</t>
  </si>
  <si>
    <t>ФГУ комбинат "Искатель" Росрезерва</t>
  </si>
  <si>
    <t>ООО "Дмитриевский химический завод - Производство"</t>
  </si>
  <si>
    <t xml:space="preserve">ООО "Транстепло" </t>
  </si>
  <si>
    <t xml:space="preserve">МУП "ЖРЭУ Северо-заадного района" г. Кинешма </t>
  </si>
  <si>
    <t xml:space="preserve">МУПП "Кохмабытсервис" </t>
  </si>
  <si>
    <t>ОАО "Кохматекстиль"</t>
  </si>
  <si>
    <t xml:space="preserve">ООО "Кольма-тепло" </t>
  </si>
  <si>
    <t>МУП "Кохомские бани"</t>
  </si>
  <si>
    <t>ООО "Жилсервис"</t>
  </si>
  <si>
    <t>МУП "Писцовское ЖКХ"</t>
  </si>
  <si>
    <t>МУП "Комсомольский банно-прачечный комбинат"</t>
  </si>
  <si>
    <t xml:space="preserve">ООО "Октябрь" </t>
  </si>
  <si>
    <t>ООО "Коммунальщик" Комсомольский муниципальный район.</t>
  </si>
  <si>
    <t>МУП "Комсомольское ЖКХ"</t>
  </si>
  <si>
    <t xml:space="preserve">ОАО "Ивановское ПГУ" </t>
  </si>
  <si>
    <t xml:space="preserve">ООО Коммунальщик п. Лежнево </t>
  </si>
  <si>
    <t xml:space="preserve">ООО "Стеклолента"  </t>
  </si>
  <si>
    <t xml:space="preserve">ОАО "Лежневское машиностроительный завод" </t>
  </si>
  <si>
    <t>ООО "Коммунальщик" п. Новые горки</t>
  </si>
  <si>
    <t xml:space="preserve">ООО "Оазис" </t>
  </si>
  <si>
    <t>ООО "Теплосервис"</t>
  </si>
  <si>
    <t>ООО "Палехское ПОК"</t>
  </si>
  <si>
    <t xml:space="preserve">ООО "Палехская сбытовая компания" </t>
  </si>
  <si>
    <t>ООО "Пестяковские тепловые сети"</t>
  </si>
  <si>
    <t>МУП "Демидовское ЖКХ"</t>
  </si>
  <si>
    <t>МУП "Приволжское теплоэнергетическое предприятие"</t>
  </si>
  <si>
    <t>ФГУ Санаторий "Плес" Минздравсоцразвития</t>
  </si>
  <si>
    <t xml:space="preserve">ЗАО ПЮЗ "Красная Пресня" </t>
  </si>
  <si>
    <t xml:space="preserve">ОАО "Приволжский хлебокомбинат" </t>
  </si>
  <si>
    <t xml:space="preserve">ОАО "Пучежская  МТС" </t>
  </si>
  <si>
    <t>ООО "Берег"</t>
  </si>
  <si>
    <t>ООО "Комплекс"</t>
  </si>
  <si>
    <t>ООО"Быт"</t>
  </si>
  <si>
    <t>ООО "Промсело"</t>
  </si>
  <si>
    <t>ОАО "Автомобилист"</t>
  </si>
  <si>
    <t xml:space="preserve">ООО "Промтепло" </t>
  </si>
  <si>
    <t xml:space="preserve">СПК ПЗ "Ленинский путь" </t>
  </si>
  <si>
    <t>МУП ЖКХ "Служба заказчика"</t>
  </si>
  <si>
    <t>ООО "Родниковские тепловые сети"</t>
  </si>
  <si>
    <t>ООО "Родники-Текстиль"</t>
  </si>
  <si>
    <t xml:space="preserve">ЗАО "Родниковский машиностроительный завод" </t>
  </si>
  <si>
    <t>ООО "Коммунальщик" г.Родники</t>
  </si>
  <si>
    <t xml:space="preserve">ООО "Теплотехническая компания", </t>
  </si>
  <si>
    <t>ООО "УК "Жилсервис"</t>
  </si>
  <si>
    <t xml:space="preserve">ООО "Ивжилкомсервис" (бывшее ООО "ИвТексмаш") </t>
  </si>
  <si>
    <t xml:space="preserve">МУП ЖКХ п.Колобово </t>
  </si>
  <si>
    <t xml:space="preserve">ОАО "Колобовская ткацкая фабрика" </t>
  </si>
  <si>
    <t>ООО "ТСК"</t>
  </si>
  <si>
    <t xml:space="preserve">МП ЖКХ г.Шуя </t>
  </si>
  <si>
    <t>СПК (колхоз) "Центральный"</t>
  </si>
  <si>
    <t>СПК (колхоз) "Милюковский"</t>
  </si>
  <si>
    <t xml:space="preserve">МУП "Китовская коммунальная компания" </t>
  </si>
  <si>
    <t xml:space="preserve">ООО "Тепло-cело" </t>
  </si>
  <si>
    <t xml:space="preserve">ООО "Тепло-запад" </t>
  </si>
  <si>
    <t>ООО "Тепло-юг"</t>
  </si>
  <si>
    <t xml:space="preserve">ООО "Тепло-север" </t>
  </si>
  <si>
    <t xml:space="preserve">ООО "Тепло-восток" </t>
  </si>
  <si>
    <t xml:space="preserve">ООО "Тепло-север" котельная № 24 </t>
  </si>
  <si>
    <t>ООО "Водосети"</t>
  </si>
  <si>
    <t>МУП "Мугреевское МЖКХ"</t>
  </si>
  <si>
    <t xml:space="preserve">ООО "Объединенные котельные" </t>
  </si>
  <si>
    <t>ОАО "Шуйская гармонь"</t>
  </si>
  <si>
    <t>Ивановская КЭЧ МВО,в/ч 03333, г.Шуя</t>
  </si>
  <si>
    <t xml:space="preserve">ООО "Шуйское предприятие "Шетрик" </t>
  </si>
  <si>
    <t xml:space="preserve">ЗАО "Шуйская швейная фабрика" </t>
  </si>
  <si>
    <t>ОАО "Старый Вышковец"</t>
  </si>
  <si>
    <t xml:space="preserve">МП ЖКХ г. Шуя </t>
  </si>
  <si>
    <t xml:space="preserve">Шуйское МУП ОК и ТС </t>
  </si>
  <si>
    <t xml:space="preserve">ОАО ХБК "Шуйские ситцы" </t>
  </si>
  <si>
    <t>МУП ЖКХ "Архиповский тепловик"</t>
  </si>
  <si>
    <t>ООО "Тепловик"</t>
  </si>
  <si>
    <t>ОАО "Савинский "Теплосервис"</t>
  </si>
  <si>
    <t>МУ МПП ЖКХ адм. Тейковского района</t>
  </si>
  <si>
    <t xml:space="preserve">МУП ЖКХ "Нерльское коммунальное объединение" </t>
  </si>
  <si>
    <t>ООО "Ивановотеплосервис"</t>
  </si>
  <si>
    <t>ГОУ НПО "Тейковская лесотехшкола"</t>
  </si>
  <si>
    <t>МУП ЖКХ Морозовского сельск.поселения электрокотельная,</t>
  </si>
  <si>
    <t xml:space="preserve">МУП ЖКХ Большеклочковского сельского поселения, </t>
  </si>
  <si>
    <t>МУП ЖКХ Крапивновского сельского поселения</t>
  </si>
  <si>
    <t>ООО "Тейковская котельная"</t>
  </si>
  <si>
    <t>ООО "ТрансРесурсСервис"</t>
  </si>
  <si>
    <t>ОАО "Тейковское ПТС", Тейковский участок</t>
  </si>
  <si>
    <t>МУП "Тейковское сетевое предприятие"</t>
  </si>
  <si>
    <t>В/ч 62681</t>
  </si>
  <si>
    <t xml:space="preserve">ОАО "Ресурсо-снабжающая организация" </t>
  </si>
  <si>
    <t>ОАО "Фурмановская ПТФ №2"</t>
  </si>
  <si>
    <t>ПТФ №3 ОАО ХБК "Шуйские ситцы"</t>
  </si>
  <si>
    <t>ОАО "Завод Темп"</t>
  </si>
  <si>
    <t xml:space="preserve">ОАО "Ресурсо-снабжающая компания" </t>
  </si>
  <si>
    <t>МУП ЖКХ Дуляпинского сельского поселения</t>
  </si>
  <si>
    <t>инн</t>
  </si>
  <si>
    <t>кпп</t>
  </si>
  <si>
    <t>План 2011 года</t>
  </si>
  <si>
    <t>факт 2010</t>
  </si>
  <si>
    <t xml:space="preserve">Публикация в прессе </t>
  </si>
  <si>
    <t>достоверность</t>
  </si>
  <si>
    <t>сроки</t>
  </si>
  <si>
    <t>уведомление РСТ</t>
  </si>
  <si>
    <t>санкции</t>
  </si>
  <si>
    <t>устранение</t>
  </si>
  <si>
    <t>Наименование ресурсоснабжающей организации</t>
  </si>
  <si>
    <t>ОАО "Центр по расчетам за услуги ЖКХ Гаврилово-Посадского муниципального района"</t>
  </si>
  <si>
    <t>ООО "Теплосервис" бывший Климф</t>
  </si>
  <si>
    <t xml:space="preserve">Родниковский район </t>
  </si>
  <si>
    <t>Южский район</t>
  </si>
  <si>
    <t>ООО "Теплоцентраль"</t>
  </si>
  <si>
    <t>ОГОУ Вичугская специальная (коррекционная) школа-интернат Vвида</t>
  </si>
  <si>
    <t>Ярославская дистанция гражданских сооружений, водоснабжения и водоотведения СЖД-филиала ОАО "РЖД", котельная поста ЭЦ станции Фурманов</t>
  </si>
  <si>
    <t>Тейковский район</t>
  </si>
  <si>
    <t>ООО "Пучежское швейное предприятие"</t>
  </si>
  <si>
    <t>ТНВ "ООО "Агромаркет и компания"</t>
  </si>
  <si>
    <t>ОАО "Спиртзавод "Петровский" п. Петровский</t>
  </si>
  <si>
    <t>ОГСУ "Пучежский дом-интернат для престарелых и инвалидов"</t>
  </si>
  <si>
    <t>ОАО МРСК Центра и Приволжья - филиал Ивэнерго</t>
  </si>
  <si>
    <t>МУП "ИГТСК"</t>
  </si>
  <si>
    <t>ООО "Шуйская машиностроительная компания-Энерго"</t>
  </si>
  <si>
    <t>ОГОУ "Юрьевецкая школа-интернат VIII вида"</t>
  </si>
  <si>
    <t>МП ЗР  "Заволжское РМПО ЖКХ", г.Заволжск</t>
  </si>
  <si>
    <t>ООО "Регионэнерго"</t>
  </si>
  <si>
    <t>Лухский район</t>
  </si>
  <si>
    <t>Палехский район</t>
  </si>
  <si>
    <t>Пестяковский район</t>
  </si>
  <si>
    <t>Приволжский район</t>
  </si>
  <si>
    <t>Пучежский район</t>
  </si>
  <si>
    <t>ОАО "Ивановооблгаз" - филиал "Родникирайгаз"</t>
  </si>
  <si>
    <t>Савинский район</t>
  </si>
  <si>
    <t>ООО "Курорт Обослсуново"</t>
  </si>
  <si>
    <t>ЗАО по туризму, отдыху и лечению Пансионат с лечением "Чайка"</t>
  </si>
  <si>
    <t>г.Фурманов и Фурмановский р-н</t>
  </si>
  <si>
    <t>ОАО "Хромцовский карьер"</t>
  </si>
  <si>
    <t>г.Шуя</t>
  </si>
  <si>
    <t>Юрьевецкий район</t>
  </si>
  <si>
    <t>ООО "Теплоэнергогарант"</t>
  </si>
  <si>
    <t>МУП "Талицкое ЖКХ"</t>
  </si>
  <si>
    <t>ЗАО "Надежда"</t>
  </si>
  <si>
    <t>ОАО "Полет" Ивановский парашютный завод</t>
  </si>
  <si>
    <t>ОАО "Машиностр. Компания КРАНЭКС"</t>
  </si>
  <si>
    <t>№ п/п</t>
  </si>
  <si>
    <t>Городской округ/                                                                  муниципальный район</t>
  </si>
  <si>
    <t>Верхнеландеховский район</t>
  </si>
  <si>
    <t>Вичугский район</t>
  </si>
  <si>
    <t>г.Вичуга</t>
  </si>
  <si>
    <t>ГУП учреждение ОК - 3/10, с.Бородино</t>
  </si>
  <si>
    <t>Заволжский район</t>
  </si>
  <si>
    <t>Ивановский район</t>
  </si>
  <si>
    <t>г.Иваново</t>
  </si>
  <si>
    <t>Ивановской областное управление инкассации</t>
  </si>
  <si>
    <t>Ильинский район</t>
  </si>
  <si>
    <t>Кинешемский район</t>
  </si>
  <si>
    <t>ОАО "Объединение городских управляющих предприятий ЖКХ"</t>
  </si>
  <si>
    <t>ФГУ Санаторий "Решма"</t>
  </si>
  <si>
    <t>ООО "Санаторий имени Станко"</t>
  </si>
  <si>
    <t>г.Кинешма</t>
  </si>
  <si>
    <t>Шуйский район</t>
  </si>
  <si>
    <t>г.Кохма</t>
  </si>
  <si>
    <t>Комсомольский район</t>
  </si>
  <si>
    <t>Ивановская КЭЧ МВО (в/ч 55204, г.Наволоки)</t>
  </si>
  <si>
    <t>ОАО "Новация" котельна с.Ухтохма, от тепловых сетей</t>
  </si>
  <si>
    <t>Лежневский район</t>
  </si>
  <si>
    <t>Где публиковано</t>
  </si>
  <si>
    <t>полнота</t>
  </si>
  <si>
    <t>соблюдение форм РСТ</t>
  </si>
  <si>
    <t>Примечания</t>
  </si>
  <si>
    <t>1квартал</t>
  </si>
  <si>
    <t>2 квартал</t>
  </si>
  <si>
    <t>3 квартал</t>
  </si>
  <si>
    <t>4 квартал</t>
  </si>
  <si>
    <t>запросы потребителей</t>
  </si>
  <si>
    <t>идентификация</t>
  </si>
  <si>
    <t>Раскрытие информации  в сфере утилизации (захоронения) твердых бытовых расходов в 2011 году</t>
  </si>
  <si>
    <t>Раскрытие информации  в сфере водоотведения и (или) очистки сточных вод в 2011 году</t>
  </si>
  <si>
    <t>Раскрытие информации  в сфере холодного водоснабжения в 2011 году</t>
  </si>
  <si>
    <t>Раскрытие информации  в сфере горячего водоснабжения в 2011 году</t>
  </si>
  <si>
    <t xml:space="preserve">ОАО "Совхоз Тепличный" </t>
  </si>
  <si>
    <t xml:space="preserve">ОАО "Управляющая компания ЖКХ п.Петровский" </t>
  </si>
  <si>
    <t>городской округ Иваново</t>
  </si>
  <si>
    <t>городской округ Тейково</t>
  </si>
  <si>
    <t>Тейковское городское поселение</t>
  </si>
  <si>
    <t>городской округ Шуя</t>
  </si>
  <si>
    <t xml:space="preserve">ОГУ "Шуйский комплексный центр социального обслуживания населения"  </t>
  </si>
  <si>
    <t>ОАО "Аньковское"</t>
  </si>
  <si>
    <t xml:space="preserve">МУП "ЖКХ (Ильинское)" </t>
  </si>
  <si>
    <t xml:space="preserve">ЗАО "Гарское" </t>
  </si>
  <si>
    <t xml:space="preserve">МУП "ЖКХ (Аньково)"   </t>
  </si>
  <si>
    <t xml:space="preserve">МУП "ЖКХ (Ивашево)" </t>
  </si>
  <si>
    <t xml:space="preserve">СПК "Исаевский" </t>
  </si>
  <si>
    <t xml:space="preserve">Колхоз им. Фурманова </t>
  </si>
  <si>
    <t xml:space="preserve">ООО "Щенниковский" </t>
  </si>
  <si>
    <t xml:space="preserve">ООО "Объединенные водоканализационные и тепловые сети" </t>
  </si>
  <si>
    <t>ООО "ЖКУ"</t>
  </si>
  <si>
    <t xml:space="preserve">ОАО "Домоуправление" </t>
  </si>
  <si>
    <t>ОАО "ШМК-Энерго"</t>
  </si>
  <si>
    <t>МУП "ЖКХ (Ильинское)</t>
  </si>
  <si>
    <t>МУП "ЖКХ (Аньково)</t>
  </si>
  <si>
    <t>ООО "Эко-транс"</t>
  </si>
  <si>
    <t>ООО "Чистое поле"</t>
  </si>
  <si>
    <t xml:space="preserve">ООО "Комплекс-сервис" </t>
  </si>
  <si>
    <t>МУП "Водоканал" г. Кинешма</t>
  </si>
  <si>
    <t>СПК "им.21 Партсъезда"</t>
  </si>
  <si>
    <t>СПК "Дружба"</t>
  </si>
  <si>
    <t>СПК им. Василевского</t>
  </si>
  <si>
    <t>ООО "Водная альтернатива"</t>
  </si>
  <si>
    <t xml:space="preserve">ООО "АЛЕКС" </t>
  </si>
  <si>
    <t>ОАО "ХБК Навтекс"</t>
  </si>
  <si>
    <t>ОГСУ СО "Кинешемский п.и. Новинки"</t>
  </si>
  <si>
    <t>ОГСУ СО "Боготский п.и."</t>
  </si>
  <si>
    <t>ООО "Пестяковское ЖКХ"</t>
  </si>
  <si>
    <t>ООО "Минерал"</t>
  </si>
  <si>
    <t>Администрация Пестяковского с.п.</t>
  </si>
  <si>
    <t>Администрация Неверово-Слободского с.п.</t>
  </si>
  <si>
    <t>ООО "Водоканал-Пучеж"</t>
  </si>
  <si>
    <t>Администрация Затеихинского с.п.</t>
  </si>
  <si>
    <t>СПК "Зарайское"</t>
  </si>
  <si>
    <t>СПК "Авангард"</t>
  </si>
  <si>
    <t>СПК "Большевик"</t>
  </si>
  <si>
    <t>СПК "им.Ленина"</t>
  </si>
  <si>
    <t>СПК "Пламя"</t>
  </si>
  <si>
    <t>И.П. Синев</t>
  </si>
  <si>
    <t>СПК "им. Кирова"</t>
  </si>
  <si>
    <t>СПК "Заветы Ильича"</t>
  </si>
  <si>
    <t>Администрация Мортковского с.п.</t>
  </si>
  <si>
    <t>СПК "Русь"</t>
  </si>
  <si>
    <t>Администрация Сеготского с.п.</t>
  </si>
  <si>
    <t xml:space="preserve">СПК  "Ленинский путь" </t>
  </si>
  <si>
    <t>ООО "Фурмановская текстильная фабрика"</t>
  </si>
  <si>
    <t xml:space="preserve">МУП "Водоканал" г.Кинешма </t>
  </si>
  <si>
    <t>ОАО "Кинешемский городской молочный завод"</t>
  </si>
  <si>
    <t>городской округ Кинешма</t>
  </si>
  <si>
    <t>ООО "Водно-канализационное хозяйство"</t>
  </si>
  <si>
    <t>ООО "Водоканал -Пучеж"</t>
  </si>
  <si>
    <t>ОАО "Пучежский сыродельный завод"</t>
  </si>
  <si>
    <t>Администрация Илья-Высоковское с.п.</t>
  </si>
  <si>
    <t>ООО "Водоканал - с.Илья-Высоковское."</t>
  </si>
  <si>
    <t xml:space="preserve">ООО "Сервис" </t>
  </si>
  <si>
    <t>ООО "Чистый город"</t>
  </si>
  <si>
    <t xml:space="preserve"> Фурмановский район</t>
  </si>
  <si>
    <t>ИП Курилов</t>
  </si>
  <si>
    <t>МУП "Городской водопровод"</t>
  </si>
  <si>
    <t>СПК "Луч"</t>
  </si>
  <si>
    <t>ООО "Витекс"</t>
  </si>
  <si>
    <t>ОАО "Вичугасервис"</t>
  </si>
  <si>
    <t>ООО "Сунжа-Текстиль"</t>
  </si>
  <si>
    <t>ОГОУ Вичугская школа -интернат V вида</t>
  </si>
  <si>
    <t xml:space="preserve">ООО "Коммунальщик" </t>
  </si>
  <si>
    <t>ОАО "Тейковский хлопчатобумажный комбинат"</t>
  </si>
  <si>
    <t>СПК "Россия"</t>
  </si>
  <si>
    <t xml:space="preserve">СПК "Возрождение" </t>
  </si>
  <si>
    <t>СПК "Искра"</t>
  </si>
  <si>
    <t>ООО "Теплосбыт"</t>
  </si>
  <si>
    <t>МУ МПП "ЖКХ Тейковского муниципального района"</t>
  </si>
  <si>
    <t>ООО Управляющая компания "РОСТ"</t>
  </si>
  <si>
    <t xml:space="preserve">МУП ЖКХ "Сокатовского сельского поселения", </t>
  </si>
  <si>
    <t xml:space="preserve">МУП ЖКХ "Большеклочковского сельского поселения" </t>
  </si>
  <si>
    <t>МУП ЖКХ "Крапивновского сельского поселения"</t>
  </si>
  <si>
    <t xml:space="preserve">МУП ЖКХ "Морозовского сельского поселения" </t>
  </si>
  <si>
    <t>МУП "Очистные сооружения и канализационные сети"</t>
  </si>
  <si>
    <t>городской округ Вичуга</t>
  </si>
  <si>
    <t xml:space="preserve"> ООО "Коммунальщик",</t>
  </si>
  <si>
    <t xml:space="preserve">ОАО "Вичугасервис" </t>
  </si>
  <si>
    <t>ИП Моторина А.Д.</t>
  </si>
  <si>
    <t>ООО "Энергетик"</t>
  </si>
  <si>
    <t>МУП "ЖКХ Крапивновского сельского поселения"</t>
  </si>
  <si>
    <t xml:space="preserve">МУП "ЖКХ Большеклочковского сельского поселения" </t>
  </si>
  <si>
    <t>МУП "ЖКХ Морозовского сельского поселения"</t>
  </si>
  <si>
    <t xml:space="preserve"> МУП "САХ и благоустройство г. Вичуги" </t>
  </si>
  <si>
    <t>МУП "Жилищно-коммунальный сервис"</t>
  </si>
  <si>
    <t>Администрация Верхнеландеховского городского поселения</t>
  </si>
  <si>
    <t>ООО "Жилищно-эксплуатационная контора"</t>
  </si>
  <si>
    <t>Администрация Мытского сельского поселения</t>
  </si>
  <si>
    <t>СПК "Мыт"</t>
  </si>
  <si>
    <t>Администрация Симаковского сельского поселения</t>
  </si>
  <si>
    <t>Администрация Кромского сельского поселения</t>
  </si>
  <si>
    <t>ООО"Палехские водопроводно-канализационные сети"</t>
  </si>
  <si>
    <t>ООО "Палехская мануфактура"</t>
  </si>
  <si>
    <t>СПК "Палехкий Агро"</t>
  </si>
  <si>
    <t>СПК "Рассвет"</t>
  </si>
  <si>
    <t>ООО "Майдаковский завод"</t>
  </si>
  <si>
    <t>СПК "Сакулинский"</t>
  </si>
  <si>
    <t>ОАО " Савинский Водоканал"</t>
  </si>
  <si>
    <t>ЗАО " Надежда"</t>
  </si>
  <si>
    <t>СПОК " Воскресенское "</t>
  </si>
  <si>
    <t>СПК "Польковский"</t>
  </si>
  <si>
    <t>СПК "Родина"</t>
  </si>
  <si>
    <t>ОАО "Савинооснастка"</t>
  </si>
  <si>
    <t>СПК "Панинское"</t>
  </si>
  <si>
    <t>СПК колхоз " Горячевский "</t>
  </si>
  <si>
    <t>ООО "Палехские водопроводно-канализационные сети"</t>
  </si>
  <si>
    <t>ОАО  " Савинский Водоканал"</t>
  </si>
  <si>
    <t>ООО СШФ "Надежда"</t>
  </si>
  <si>
    <t>ООО  "Домострой-2"</t>
  </si>
  <si>
    <t xml:space="preserve"> МУПП "ЖКХ "Кохмабытсервис"</t>
  </si>
  <si>
    <t>ОАО "Водоканал"</t>
  </si>
  <si>
    <t xml:space="preserve">ОАО "Кохматекстиль" </t>
  </si>
  <si>
    <t xml:space="preserve">ОАО "Строммашина" </t>
  </si>
  <si>
    <t>МУП ЗР "Заволжский водоканал"</t>
  </si>
  <si>
    <t>городской округ Кохма</t>
  </si>
  <si>
    <t>МУП ЗР "Заволжское РМПО ЖКХ"</t>
  </si>
  <si>
    <t xml:space="preserve">МУП "Приволжское МПО ЖКХ" </t>
  </si>
  <si>
    <t xml:space="preserve">ООО "Межмуниципальное коммунальное предприятие" </t>
  </si>
  <si>
    <t xml:space="preserve">ЗАО "Стройхимматериалы" </t>
  </si>
  <si>
    <t xml:space="preserve">ООО "Родник" </t>
  </si>
  <si>
    <t xml:space="preserve">ИП Торопов Н.Н. </t>
  </si>
  <si>
    <t xml:space="preserve">МУП совхоз "Порздневский" </t>
  </si>
  <si>
    <t>МУП "Лухское"</t>
  </si>
  <si>
    <t xml:space="preserve">ООО СХП "Красный Октябрь"  </t>
  </si>
  <si>
    <t xml:space="preserve">МУП совхоз "Лухский" </t>
  </si>
  <si>
    <t xml:space="preserve">ООО "Жилсервис" </t>
  </si>
  <si>
    <t xml:space="preserve">МУПП ЖКХ "Кохмабытсервис" </t>
  </si>
  <si>
    <t>ООО "Межмуниципальное коммунальное предприятие"</t>
  </si>
  <si>
    <t xml:space="preserve">МУП ЗР "Заволжский водоканал" </t>
  </si>
  <si>
    <t xml:space="preserve">ОАО "Яковлевский льнокомбинат" </t>
  </si>
  <si>
    <t>МУП "Специализированная автобаза жилищного хозяйства города Иванова"</t>
  </si>
  <si>
    <t>ОАО "УК ЖКХ п. Петровский Гаврилово-Посадского муниципаьного района"</t>
  </si>
  <si>
    <t xml:space="preserve">ОАО "Спиртзавод "Петровский" </t>
  </si>
  <si>
    <t>ООО"Коммунальщик" Ново Талицы</t>
  </si>
  <si>
    <t xml:space="preserve">ЗАО "Вергуза" </t>
  </si>
  <si>
    <t>ООО "Техуглеродресурс"</t>
  </si>
  <si>
    <t xml:space="preserve">ОАО "Ивановский бойлер" </t>
  </si>
  <si>
    <t>ООО "БиОС"</t>
  </si>
  <si>
    <t>ТНВ "Нива-Морозов и Ко"</t>
  </si>
  <si>
    <t>ООО "Коммунальщик" п. Лежнево</t>
  </si>
  <si>
    <t xml:space="preserve">ООО Коммунальщик п. Новые Горки </t>
  </si>
  <si>
    <t>ООО "Коммунальные сети"</t>
  </si>
  <si>
    <t xml:space="preserve">ООО "ВодоКанализационное хозяйство"  </t>
  </si>
  <si>
    <t>ООО "Теплотехническая компания"</t>
  </si>
  <si>
    <t>СПК  "Афанасьевский"</t>
  </si>
  <si>
    <t>СПК колхоз имени Арсения</t>
  </si>
  <si>
    <t xml:space="preserve">ОАО "Водоканал" </t>
  </si>
  <si>
    <t>СПК "Свобода"</t>
  </si>
  <si>
    <t>ФБУ ИК-10 УФСИН России по Ивановской области</t>
  </si>
  <si>
    <t>СПК "Заря"</t>
  </si>
  <si>
    <t>СПК "Племенной завод им. Дзержинского"</t>
  </si>
  <si>
    <t xml:space="preserve">Филиал ОАО "Верхневолжскнефтепровод" - НПС "Залесье" </t>
  </si>
  <si>
    <t>ЗАО  "Кохомское"</t>
  </si>
  <si>
    <t>ОАО "Ивановский бройлер"</t>
  </si>
  <si>
    <t>ОАО "Совхоз Тепличный"</t>
  </si>
  <si>
    <t>ТНВ "Земледелец Муртузов и Ко"</t>
  </si>
  <si>
    <t>ООО "Бычок-1"</t>
  </si>
  <si>
    <t>ООО "Марковское ЖКХ"</t>
  </si>
  <si>
    <t>СПК "Прогресс"</t>
  </si>
  <si>
    <t>СПК "Никольское"</t>
  </si>
  <si>
    <t>ООО "Компания Ивекс"</t>
  </si>
  <si>
    <t>ООО "Коммунальщик" с. Подозерский</t>
  </si>
  <si>
    <t>ОАО ДЭП-9</t>
  </si>
  <si>
    <t>МУП "Благоустройство"</t>
  </si>
  <si>
    <t>ЗАО "Растилково"</t>
  </si>
  <si>
    <t>ООО "Газпром трансгаз Нижний Новгород" ОАО "Газпром"</t>
  </si>
  <si>
    <t xml:space="preserve">ЗАО агрофирма "Сабиново" </t>
  </si>
  <si>
    <t>ООО "БытСервис"</t>
  </si>
  <si>
    <t>ООО "ВодоКанализационное Хозяйство"</t>
  </si>
  <si>
    <t>ФГУП "Васильевское"</t>
  </si>
  <si>
    <t>СПК "Афанасьевкий"</t>
  </si>
  <si>
    <r>
      <t xml:space="preserve"> ООО "Энергетик"                                        </t>
    </r>
    <r>
      <rPr>
        <b/>
        <i/>
        <sz val="10"/>
        <rFont val="Arial Cyr"/>
        <family val="0"/>
      </rPr>
      <t xml:space="preserve"> </t>
    </r>
  </si>
  <si>
    <t>ООО  "УЮТ"</t>
  </si>
  <si>
    <t>не требуется</t>
  </si>
  <si>
    <t>ООО "УЮТ"</t>
  </si>
  <si>
    <t xml:space="preserve">СПК "Сараево" </t>
  </si>
  <si>
    <t xml:space="preserve">МУП "Волжский" </t>
  </si>
  <si>
    <t xml:space="preserve">ОАО "Родина" </t>
  </si>
  <si>
    <t>сайт РСТ</t>
  </si>
  <si>
    <t>газета Волга</t>
  </si>
  <si>
    <t>www.yurevets.ru</t>
  </si>
  <si>
    <t>надо проверить что разместили</t>
  </si>
  <si>
    <t>надо проверить</t>
  </si>
  <si>
    <t>не раскрыта</t>
  </si>
  <si>
    <t>сделано</t>
  </si>
  <si>
    <t>сделано с нарушением</t>
  </si>
  <si>
    <t>ОАО "Ветка-текстиль"</t>
  </si>
  <si>
    <t>прислал приложения а сметы и данные не заполнил</t>
  </si>
  <si>
    <t>нет данных</t>
  </si>
  <si>
    <t>нет ничего</t>
  </si>
  <si>
    <t>ООО " Быт Сервис"</t>
  </si>
  <si>
    <t>ЗАО агрофирма "Сабиново"</t>
  </si>
  <si>
    <t>сайтРСТ</t>
  </si>
  <si>
    <t>ОАО "Пучежский хлебокомбинат</t>
  </si>
  <si>
    <t>сайт рст</t>
  </si>
  <si>
    <t>Ивановская газета</t>
  </si>
  <si>
    <t>www.ivanovovodokanal.ru</t>
  </si>
  <si>
    <t>рабочий край</t>
  </si>
  <si>
    <t>www.komsadmin.ru</t>
  </si>
  <si>
    <t>ивановская газета</t>
  </si>
  <si>
    <t xml:space="preserve">ЗАО "Лухремтехпредприятие" </t>
  </si>
  <si>
    <t>www.furmanov.net</t>
  </si>
  <si>
    <t>тепло</t>
  </si>
  <si>
    <t>ХВС</t>
  </si>
  <si>
    <t>ГВС</t>
  </si>
  <si>
    <t>Водоотведение</t>
  </si>
  <si>
    <t>ТБО</t>
  </si>
  <si>
    <t>Где раскрывается</t>
  </si>
  <si>
    <t>Примечание</t>
  </si>
  <si>
    <t>Реестр организаций коммунального комплекса Ивановской области раскрывающих информацию согласно Постановления Правительства Российской Федерации от 30.12.2009 г. № 1140 " Об утверждении стандартов раскрытия информации организации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</si>
  <si>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Х</t>
  </si>
  <si>
    <t>ООО "Ивановская Тепловая Электростанция"</t>
  </si>
  <si>
    <t>ОАО "Тейковское ПТС" Ильинский участок</t>
  </si>
  <si>
    <t>ООО "ХБК" Навтекс"</t>
  </si>
  <si>
    <t>ООО "ХБК Навтекс"</t>
  </si>
  <si>
    <t xml:space="preserve">МУПП "ЖКХ "Кохмабытсервис" </t>
  </si>
  <si>
    <t>МУП ЖКХ Большеклочковского сельского поселения</t>
  </si>
  <si>
    <t>Фурмановский район</t>
  </si>
  <si>
    <r>
      <t xml:space="preserve"> с 2011 г ЗАО "Родниковская энергетическая компания"                                        </t>
    </r>
    <r>
      <rPr>
        <b/>
        <i/>
        <sz val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</si>
</sst>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"/>
    <numFmt numFmtId="167" formatCode="0.0"/>
    <numFmt numFmtId="168" formatCode="_-* #,##0.00000000_р_._-;\-* #,##0.00000000_р_._-;_-* &quot;-&quot;????????_р_._-;_-@_-"/>
    <numFmt numFmtId="169" formatCode="_-* #,##0.0000_р_._-;\-* #,##0.0000_р_._-;_-* &quot;-&quot;????_р_._-;_-@_-"/>
    <numFmt numFmtId="170" formatCode="_-* #,##0.00000_р_._-;\-* #,##0.00000_р_._-;_-* &quot;-&quot;?????_р_._-;_-@_-"/>
    <numFmt numFmtId="171" formatCode="_-* #,##0.000000_р_._-;\-* #,##0.000000_р_._-;_-* &quot;-&quot;??????_р_._-;_-@_-"/>
    <numFmt numFmtId="172" formatCode="_-* #,##0.000000000_р_._-;\-* #,##0.000000000_р_._-;_-* &quot;-&quot;?????????_р_._-;_-@_-"/>
    <numFmt numFmtId="173" formatCode="_-* #,##0.000_р_._-;\-* #,##0.000_р_._-;_-* &quot;-&quot;???_р_._-;_-@_-"/>
    <numFmt numFmtId="174" formatCode="_-* #,##0.0000000_р_._-;\-* #,##0.0000000_р_._-;_-* &quot;-&quot;???????_р_._-;_-@_-"/>
    <numFmt numFmtId="175" formatCode="_-* #,##0.00000&quot;р.&quot;_-;\-* #,##0.00000&quot;р.&quot;_-;_-* &quot;-&quot;?????&quot;р.&quot;_-;_-@_-"/>
    <numFmt numFmtId="176" formatCode="#,##0.0000000"/>
    <numFmt numFmtId="177" formatCode="_-* #,##0.0000000&quot;р.&quot;_-;\-* #,##0.0000000&quot;р.&quot;_-;_-* &quot;-&quot;???????&quot;р.&quot;_-;_-@_-"/>
    <numFmt numFmtId="178" formatCode="mmm/yyyy"/>
    <numFmt numFmtId="179" formatCode="0.0%"/>
    <numFmt numFmtId="180" formatCode="[$-FC19]d\ mmmm\ yyyy\ &quot;г.&quot;"/>
    <numFmt numFmtId="181" formatCode="[$-F800]dddd\,\ mmmm\ dd\,\ yyyy"/>
    <numFmt numFmtId="182" formatCode="#,##0.000"/>
    <numFmt numFmtId="183" formatCode="dd/mm/yy;@"/>
    <numFmt numFmtId="184" formatCode="#,##0.00_ ;\-#,##0.00\ "/>
    <numFmt numFmtId="185" formatCode="#,##0_ ;\-#,##0\ "/>
    <numFmt numFmtId="186" formatCode="_-* #,##0.0_р_._-;\-* #,##0.0_р_._-;_-* &quot;-&quot;?_р_._-;_-@_-"/>
    <numFmt numFmtId="187" formatCode="#,##0.0000"/>
    <numFmt numFmtId="188" formatCode="#,##0.00000"/>
    <numFmt numFmtId="189" formatCode="0.00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"/>
    <numFmt numFmtId="195" formatCode="0.000000"/>
    <numFmt numFmtId="196" formatCode="0.000000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8"/>
      <name val="Arial Cyr"/>
      <family val="0"/>
    </font>
    <font>
      <sz val="10"/>
      <color indexed="62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18"/>
      <name val="Arial Cyr"/>
      <family val="0"/>
    </font>
    <font>
      <sz val="10"/>
      <color indexed="48"/>
      <name val="Arial Cyr"/>
      <family val="0"/>
    </font>
    <font>
      <sz val="10"/>
      <color indexed="14"/>
      <name val="Arial Cyr"/>
      <family val="0"/>
    </font>
    <font>
      <sz val="10"/>
      <color indexed="57"/>
      <name val="Arial Cyr"/>
      <family val="0"/>
    </font>
    <font>
      <sz val="10"/>
      <color indexed="5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48"/>
      <name val="Arial Cyr"/>
      <family val="0"/>
    </font>
    <font>
      <b/>
      <sz val="10"/>
      <color indexed="57"/>
      <name val="Arial Cyr"/>
      <family val="0"/>
    </font>
    <font>
      <b/>
      <sz val="10"/>
      <color indexed="63"/>
      <name val="Arial Cyr"/>
      <family val="0"/>
    </font>
    <font>
      <sz val="10"/>
      <color indexed="63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13"/>
      <name val="Arial Cyr"/>
      <family val="0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51"/>
      <name val="Arial Cyr"/>
      <family val="0"/>
    </font>
    <font>
      <b/>
      <sz val="10"/>
      <color indexed="51"/>
      <name val="Arial"/>
      <family val="2"/>
    </font>
    <font>
      <b/>
      <sz val="10"/>
      <color indexed="52"/>
      <name val="Arial Cyr"/>
      <family val="0"/>
    </font>
    <font>
      <b/>
      <sz val="10"/>
      <color indexed="52"/>
      <name val="Arial"/>
      <family val="2"/>
    </font>
    <font>
      <sz val="10"/>
      <color indexed="52"/>
      <name val="Arial Cyr"/>
      <family val="0"/>
    </font>
    <font>
      <b/>
      <sz val="12"/>
      <name val="Arial Cyr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center" wrapText="1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166" fontId="9" fillId="0" borderId="10" xfId="0" applyNumberFormat="1" applyFont="1" applyBorder="1" applyAlignment="1" applyProtection="1">
      <alignment horizontal="center" vertical="center" wrapText="1"/>
      <protection locked="0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33" borderId="10" xfId="0" applyNumberFormat="1" applyFont="1" applyFill="1" applyBorder="1" applyAlignment="1" applyProtection="1">
      <alignment horizontal="center" vertical="center"/>
      <protection locked="0"/>
    </xf>
    <xf numFmtId="166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Border="1" applyAlignment="1" applyProtection="1">
      <alignment horizontal="center" vertical="center" wrapText="1"/>
      <protection locked="0"/>
    </xf>
    <xf numFmtId="16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 applyProtection="1">
      <alignment horizontal="center" vertical="center" wrapText="1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10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6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166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/>
    </xf>
    <xf numFmtId="166" fontId="14" fillId="0" borderId="10" xfId="0" applyNumberFormat="1" applyFont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vertical="center" wrapText="1"/>
    </xf>
    <xf numFmtId="3" fontId="15" fillId="0" borderId="10" xfId="0" applyNumberFormat="1" applyFont="1" applyBorder="1" applyAlignment="1" applyProtection="1">
      <alignment horizontal="center" vertical="center" wrapText="1"/>
      <protection locked="0"/>
    </xf>
    <xf numFmtId="166" fontId="15" fillId="0" borderId="10" xfId="0" applyNumberFormat="1" applyFont="1" applyBorder="1" applyAlignment="1" applyProtection="1">
      <alignment horizontal="center" vertical="center" wrapText="1"/>
      <protection locked="0"/>
    </xf>
    <xf numFmtId="3" fontId="0" fillId="33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6" fontId="0" fillId="0" borderId="12" xfId="0" applyNumberFormat="1" applyFont="1" applyBorder="1" applyAlignment="1" applyProtection="1">
      <alignment horizontal="center" vertical="center" wrapText="1"/>
      <protection locked="0"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 applyProtection="1">
      <alignment horizontal="center" vertical="center" wrapText="1"/>
      <protection locked="0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2" xfId="0" applyNumberFormat="1" applyFont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 applyProtection="1">
      <alignment horizontal="center" vertical="center" wrapText="1"/>
      <protection locked="0"/>
    </xf>
    <xf numFmtId="4" fontId="0" fillId="0" borderId="13" xfId="0" applyNumberFormat="1" applyFont="1" applyBorder="1" applyAlignment="1" applyProtection="1">
      <alignment horizontal="center" vertical="center" wrapText="1"/>
      <protection locked="0"/>
    </xf>
    <xf numFmtId="166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 applyProtection="1">
      <alignment horizontal="center" vertical="center" wrapText="1"/>
      <protection locked="0"/>
    </xf>
    <xf numFmtId="166" fontId="0" fillId="0" borderId="14" xfId="0" applyNumberFormat="1" applyFont="1" applyBorder="1" applyAlignment="1" applyProtection="1">
      <alignment horizontal="center" vertical="center" wrapText="1"/>
      <protection locked="0"/>
    </xf>
    <xf numFmtId="3" fontId="0" fillId="0" borderId="14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 applyProtection="1">
      <alignment horizontal="center" vertical="center" wrapText="1"/>
      <protection locked="0"/>
    </xf>
    <xf numFmtId="3" fontId="5" fillId="0" borderId="13" xfId="0" applyNumberFormat="1" applyFont="1" applyBorder="1" applyAlignment="1">
      <alignment horizontal="center" vertical="center"/>
    </xf>
    <xf numFmtId="166" fontId="5" fillId="0" borderId="14" xfId="0" applyNumberFormat="1" applyFont="1" applyBorder="1" applyAlignment="1" applyProtection="1">
      <alignment horizontal="center" vertical="center" wrapText="1"/>
      <protection locked="0"/>
    </xf>
    <xf numFmtId="4" fontId="0" fillId="0" borderId="13" xfId="0" applyNumberFormat="1" applyFont="1" applyBorder="1" applyAlignment="1" applyProtection="1">
      <alignment horizontal="center" vertical="center" wrapText="1"/>
      <protection locked="0"/>
    </xf>
    <xf numFmtId="3" fontId="0" fillId="0" borderId="1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4" fontId="9" fillId="0" borderId="10" xfId="0" applyNumberFormat="1" applyFont="1" applyBorder="1" applyAlignment="1" applyProtection="1">
      <alignment horizontal="center" vertical="center" wrapText="1"/>
      <protection locked="0"/>
    </xf>
    <xf numFmtId="166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 applyProtection="1">
      <alignment horizontal="center" vertical="center"/>
      <protection locked="0"/>
    </xf>
    <xf numFmtId="166" fontId="0" fillId="0" borderId="10" xfId="0" applyNumberFormat="1" applyFont="1" applyBorder="1" applyAlignment="1" applyProtection="1">
      <alignment horizontal="center" vertical="center"/>
      <protection locked="0"/>
    </xf>
    <xf numFmtId="16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0" xfId="43" applyFont="1" applyBorder="1" applyAlignment="1">
      <alignment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166" fontId="14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 wrapText="1"/>
      <protection locked="0"/>
    </xf>
    <xf numFmtId="166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3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4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Font="1" applyFill="1" applyBorder="1" applyAlignment="1" applyProtection="1">
      <alignment horizontal="center" vertical="center"/>
      <protection locked="0"/>
    </xf>
    <xf numFmtId="166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166" fontId="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6" fontId="14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166" fontId="4" fillId="0" borderId="14" xfId="0" applyNumberFormat="1" applyFont="1" applyBorder="1" applyAlignment="1" applyProtection="1">
      <alignment horizontal="center" vertical="center" wrapText="1"/>
      <protection locked="0"/>
    </xf>
    <xf numFmtId="3" fontId="0" fillId="33" borderId="13" xfId="0" applyNumberFormat="1" applyFont="1" applyFill="1" applyBorder="1" applyAlignment="1">
      <alignment horizontal="center" vertical="center" wrapText="1"/>
    </xf>
    <xf numFmtId="166" fontId="0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 applyProtection="1">
      <alignment horizontal="center" vertical="center" wrapText="1"/>
      <protection locked="0"/>
    </xf>
    <xf numFmtId="3" fontId="15" fillId="33" borderId="12" xfId="0" applyNumberFormat="1" applyFont="1" applyFill="1" applyBorder="1" applyAlignment="1" applyProtection="1">
      <alignment horizontal="center" vertical="center"/>
      <protection locked="0"/>
    </xf>
    <xf numFmtId="166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 wrapText="1"/>
    </xf>
    <xf numFmtId="3" fontId="0" fillId="0" borderId="11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center" vertical="center"/>
    </xf>
    <xf numFmtId="166" fontId="2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3" fontId="0" fillId="33" borderId="28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6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4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4" fontId="0" fillId="0" borderId="14" xfId="0" applyNumberFormat="1" applyFont="1" applyBorder="1" applyAlignment="1" applyProtection="1">
      <alignment horizontal="center" vertical="center" wrapText="1"/>
      <protection locked="0"/>
    </xf>
    <xf numFmtId="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30" xfId="0" applyNumberFormat="1" applyFont="1" applyBorder="1" applyAlignment="1" applyProtection="1">
      <alignment horizontal="center" vertical="center" wrapText="1"/>
      <protection locked="0"/>
    </xf>
    <xf numFmtId="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33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0" fillId="0" borderId="10" xfId="0" applyNumberFormat="1" applyFont="1" applyFill="1" applyBorder="1" applyAlignment="1" applyProtection="1">
      <alignment horizontal="center" vertical="center"/>
      <protection locked="0"/>
    </xf>
    <xf numFmtId="16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66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3" fontId="5" fillId="0" borderId="31" xfId="0" applyNumberFormat="1" applyFont="1" applyBorder="1" applyAlignment="1" applyProtection="1">
      <alignment horizontal="center" vertical="center"/>
      <protection locked="0"/>
    </xf>
    <xf numFmtId="3" fontId="0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15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  <xf numFmtId="166" fontId="0" fillId="0" borderId="12" xfId="0" applyNumberFormat="1" applyFont="1" applyFill="1" applyBorder="1" applyAlignment="1" applyProtection="1">
      <alignment horizontal="center" vertical="center"/>
      <protection locked="0"/>
    </xf>
    <xf numFmtId="166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1" xfId="0" applyNumberFormat="1" applyFont="1" applyFill="1" applyBorder="1" applyAlignment="1" applyProtection="1">
      <alignment horizontal="center" vertical="center"/>
      <protection locked="0"/>
    </xf>
    <xf numFmtId="166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33" borderId="13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4" xfId="0" applyNumberFormat="1" applyFont="1" applyFill="1" applyBorder="1" applyAlignment="1" applyProtection="1">
      <alignment horizontal="center" vertical="center"/>
      <protection locked="0"/>
    </xf>
    <xf numFmtId="166" fontId="0" fillId="0" borderId="10" xfId="0" applyNumberFormat="1" applyFont="1" applyFill="1" applyBorder="1" applyAlignment="1" applyProtection="1">
      <alignment horizontal="center" vertical="center"/>
      <protection locked="0"/>
    </xf>
    <xf numFmtId="16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4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4" xfId="0" applyNumberFormat="1" applyFont="1" applyFill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 applyProtection="1">
      <alignment horizontal="center" vertical="center"/>
      <protection locked="0"/>
    </xf>
    <xf numFmtId="4" fontId="16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vertical="center" wrapText="1"/>
      <protection locked="0"/>
    </xf>
    <xf numFmtId="49" fontId="6" fillId="0" borderId="34" xfId="0" applyNumberFormat="1" applyFont="1" applyBorder="1" applyAlignment="1">
      <alignment vertical="center" wrapText="1"/>
    </xf>
    <xf numFmtId="49" fontId="6" fillId="0" borderId="35" xfId="0" applyNumberFormat="1" applyFont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166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5" fillId="33" borderId="23" xfId="0" applyFont="1" applyFill="1" applyBorder="1" applyAlignment="1" applyProtection="1">
      <alignment vertical="center" wrapText="1"/>
      <protection locked="0"/>
    </xf>
    <xf numFmtId="0" fontId="5" fillId="33" borderId="15" xfId="0" applyFont="1" applyFill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15" fillId="0" borderId="23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>
      <alignment horizontal="center" vertical="center"/>
    </xf>
    <xf numFmtId="3" fontId="0" fillId="0" borderId="31" xfId="0" applyNumberFormat="1" applyFont="1" applyBorder="1" applyAlignment="1" applyProtection="1">
      <alignment horizontal="center" vertical="center" wrapText="1"/>
      <protection locked="0"/>
    </xf>
    <xf numFmtId="4" fontId="0" fillId="0" borderId="31" xfId="0" applyNumberFormat="1" applyFont="1" applyBorder="1" applyAlignment="1" applyProtection="1">
      <alignment horizontal="center" vertical="center" wrapText="1"/>
      <protection locked="0"/>
    </xf>
    <xf numFmtId="4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6" xfId="0" applyNumberFormat="1" applyFont="1" applyFill="1" applyBorder="1" applyAlignment="1" applyProtection="1">
      <alignment horizontal="center" vertical="center"/>
      <protection locked="0"/>
    </xf>
    <xf numFmtId="166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>
      <alignment horizontal="center" vertical="center" wrapText="1"/>
    </xf>
    <xf numFmtId="3" fontId="0" fillId="33" borderId="28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28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>
      <alignment horizontal="center" vertical="center"/>
    </xf>
    <xf numFmtId="3" fontId="4" fillId="33" borderId="36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4" fontId="7" fillId="0" borderId="36" xfId="0" applyNumberFormat="1" applyFont="1" applyFill="1" applyBorder="1" applyAlignment="1" applyProtection="1">
      <alignment horizontal="center" vertical="center"/>
      <protection locked="0"/>
    </xf>
    <xf numFmtId="166" fontId="6" fillId="0" borderId="36" xfId="0" applyNumberFormat="1" applyFont="1" applyFill="1" applyBorder="1" applyAlignment="1" applyProtection="1">
      <alignment horizontal="center" vertical="center"/>
      <protection locked="0"/>
    </xf>
    <xf numFmtId="4" fontId="21" fillId="0" borderId="36" xfId="0" applyNumberFormat="1" applyFont="1" applyFill="1" applyBorder="1" applyAlignment="1" applyProtection="1">
      <alignment horizontal="center" vertical="center"/>
      <protection locked="0"/>
    </xf>
    <xf numFmtId="166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36" xfId="0" applyNumberFormat="1" applyFont="1" applyFill="1" applyBorder="1" applyAlignment="1">
      <alignment horizontal="center" vertical="center" wrapText="1"/>
    </xf>
    <xf numFmtId="3" fontId="4" fillId="33" borderId="36" xfId="0" applyNumberFormat="1" applyFont="1" applyFill="1" applyBorder="1" applyAlignment="1">
      <alignment horizontal="center" vertical="center"/>
    </xf>
    <xf numFmtId="3" fontId="15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166" fontId="5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 applyProtection="1">
      <alignment horizontal="center" vertical="center"/>
      <protection locked="0"/>
    </xf>
    <xf numFmtId="166" fontId="0" fillId="0" borderId="31" xfId="0" applyNumberFormat="1" applyFont="1" applyFill="1" applyBorder="1" applyAlignment="1" applyProtection="1">
      <alignment horizontal="center" vertical="center"/>
      <protection locked="0"/>
    </xf>
    <xf numFmtId="166" fontId="5" fillId="0" borderId="31" xfId="0" applyNumberFormat="1" applyFont="1" applyBorder="1" applyAlignment="1" applyProtection="1">
      <alignment horizontal="center" vertical="center" wrapText="1"/>
      <protection locked="0"/>
    </xf>
    <xf numFmtId="3" fontId="0" fillId="33" borderId="3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1" xfId="0" applyNumberFormat="1" applyFont="1" applyBorder="1" applyAlignment="1" applyProtection="1">
      <alignment horizontal="center" vertical="center" wrapText="1"/>
      <protection locked="0"/>
    </xf>
    <xf numFmtId="3" fontId="0" fillId="0" borderId="31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 applyProtection="1">
      <alignment horizontal="center" vertical="center" wrapText="1"/>
      <protection locked="0"/>
    </xf>
    <xf numFmtId="4" fontId="0" fillId="0" borderId="36" xfId="0" applyNumberFormat="1" applyFont="1" applyBorder="1" applyAlignment="1" applyProtection="1">
      <alignment horizontal="center" vertical="center" wrapText="1"/>
      <protection locked="0"/>
    </xf>
    <xf numFmtId="4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6" xfId="0" applyNumberFormat="1" applyFont="1" applyBorder="1" applyAlignment="1" applyProtection="1">
      <alignment horizontal="center" vertical="center" wrapText="1"/>
      <protection locked="0"/>
    </xf>
    <xf numFmtId="3" fontId="0" fillId="0" borderId="36" xfId="0" applyNumberFormat="1" applyFont="1" applyBorder="1" applyAlignment="1">
      <alignment horizontal="center" vertical="center"/>
    </xf>
    <xf numFmtId="4" fontId="25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Border="1" applyAlignment="1">
      <alignment horizontal="center" vertical="center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4" fontId="0" fillId="0" borderId="36" xfId="0" applyNumberFormat="1" applyFont="1" applyFill="1" applyBorder="1" applyAlignment="1" applyProtection="1">
      <alignment horizontal="center" vertical="center"/>
      <protection locked="0"/>
    </xf>
    <xf numFmtId="166" fontId="5" fillId="0" borderId="36" xfId="0" applyNumberFormat="1" applyFont="1" applyBorder="1" applyAlignment="1" applyProtection="1">
      <alignment horizontal="center" vertical="center" wrapText="1"/>
      <protection locked="0"/>
    </xf>
    <xf numFmtId="3" fontId="5" fillId="0" borderId="36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166" fontId="6" fillId="0" borderId="28" xfId="0" applyNumberFormat="1" applyFont="1" applyFill="1" applyBorder="1" applyAlignment="1" applyProtection="1">
      <alignment horizontal="center" vertical="center"/>
      <protection locked="0"/>
    </xf>
    <xf numFmtId="4" fontId="21" fillId="0" borderId="28" xfId="0" applyNumberFormat="1" applyFont="1" applyFill="1" applyBorder="1" applyAlignment="1" applyProtection="1">
      <alignment horizontal="center" vertical="center"/>
      <protection locked="0"/>
    </xf>
    <xf numFmtId="166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28" xfId="0" applyNumberFormat="1" applyFont="1" applyFill="1" applyBorder="1" applyAlignment="1">
      <alignment horizontal="center" vertical="center"/>
    </xf>
    <xf numFmtId="0" fontId="0" fillId="0" borderId="42" xfId="0" applyFont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vertical="center" wrapText="1"/>
      <protection locked="0"/>
    </xf>
    <xf numFmtId="0" fontId="6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166" fontId="6" fillId="0" borderId="31" xfId="0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center" vertical="center" wrapText="1"/>
      <protection locked="0"/>
    </xf>
    <xf numFmtId="3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31" xfId="0" applyNumberFormat="1" applyFont="1" applyFill="1" applyBorder="1" applyAlignment="1" applyProtection="1">
      <alignment horizontal="center" vertical="center"/>
      <protection locked="0"/>
    </xf>
    <xf numFmtId="166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1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 applyProtection="1">
      <alignment horizontal="center" vertical="center"/>
      <protection locked="0"/>
    </xf>
    <xf numFmtId="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 wrapText="1"/>
    </xf>
    <xf numFmtId="166" fontId="16" fillId="0" borderId="13" xfId="0" applyNumberFormat="1" applyFont="1" applyFill="1" applyBorder="1" applyAlignment="1" applyProtection="1">
      <alignment horizontal="center" vertical="center"/>
      <protection locked="0"/>
    </xf>
    <xf numFmtId="166" fontId="16" fillId="0" borderId="13" xfId="0" applyNumberFormat="1" applyFont="1" applyBorder="1" applyAlignment="1" applyProtection="1">
      <alignment horizontal="center" vertical="center" wrapText="1"/>
      <protection locked="0"/>
    </xf>
    <xf numFmtId="3" fontId="16" fillId="33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166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center" vertical="center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166" fontId="13" fillId="0" borderId="28" xfId="0" applyNumberFormat="1" applyFont="1" applyBorder="1" applyAlignment="1" applyProtection="1">
      <alignment horizontal="center" vertical="center" wrapText="1"/>
      <protection locked="0"/>
    </xf>
    <xf numFmtId="3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Border="1" applyAlignment="1" applyProtection="1">
      <alignment horizontal="center" vertical="center" wrapText="1"/>
      <protection locked="0"/>
    </xf>
    <xf numFmtId="166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16" fillId="33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0" fontId="16" fillId="0" borderId="15" xfId="0" applyFont="1" applyBorder="1" applyAlignment="1" applyProtection="1">
      <alignment vertical="center" wrapText="1"/>
      <protection locked="0"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53" applyFont="1" applyFill="1" applyBorder="1" applyAlignment="1" applyProtection="1">
      <alignment vertical="center" wrapText="1"/>
      <protection/>
    </xf>
    <xf numFmtId="0" fontId="6" fillId="0" borderId="28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vertical="center" wrapText="1"/>
    </xf>
    <xf numFmtId="4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>
      <alignment horizontal="left" vertical="center" wrapText="1"/>
    </xf>
    <xf numFmtId="0" fontId="26" fillId="0" borderId="13" xfId="53" applyFont="1" applyFill="1" applyBorder="1" applyAlignment="1" applyProtection="1">
      <alignment horizontal="left" vertical="center" wrapText="1"/>
      <protection/>
    </xf>
    <xf numFmtId="0" fontId="26" fillId="0" borderId="28" xfId="53" applyFont="1" applyFill="1" applyBorder="1" applyAlignment="1" applyProtection="1">
      <alignment horizontal="left" vertical="center" wrapText="1"/>
      <protection/>
    </xf>
    <xf numFmtId="49" fontId="6" fillId="33" borderId="36" xfId="0" applyNumberFormat="1" applyFont="1" applyFill="1" applyBorder="1" applyAlignment="1">
      <alignment vertical="center" wrapText="1"/>
    </xf>
    <xf numFmtId="4" fontId="26" fillId="0" borderId="28" xfId="0" applyNumberFormat="1" applyFont="1" applyFill="1" applyBorder="1" applyAlignment="1" applyProtection="1">
      <alignment horizontal="left" vertical="center" wrapText="1"/>
      <protection/>
    </xf>
    <xf numFmtId="0" fontId="26" fillId="0" borderId="12" xfId="53" applyFont="1" applyFill="1" applyBorder="1" applyAlignment="1" applyProtection="1">
      <alignment horizontal="left" vertical="center" wrapText="1"/>
      <protection/>
    </xf>
    <xf numFmtId="0" fontId="6" fillId="0" borderId="28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26" fillId="0" borderId="10" xfId="53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left" vertical="center" wrapText="1"/>
    </xf>
    <xf numFmtId="4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49" fontId="6" fillId="33" borderId="12" xfId="0" applyNumberFormat="1" applyFont="1" applyFill="1" applyBorder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" fontId="26" fillId="0" borderId="13" xfId="0" applyNumberFormat="1" applyFont="1" applyFill="1" applyBorder="1" applyAlignment="1" applyProtection="1">
      <alignment horizontal="left" vertical="center" wrapText="1"/>
      <protection/>
    </xf>
    <xf numFmtId="4" fontId="26" fillId="0" borderId="10" xfId="0" applyNumberFormat="1" applyFont="1" applyFill="1" applyBorder="1" applyAlignment="1" applyProtection="1">
      <alignment horizontal="left" vertical="center" shrinkToFit="1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6" fillId="0" borderId="0" xfId="53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>
      <alignment vertical="top"/>
    </xf>
    <xf numFmtId="4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Font="1" applyBorder="1" applyAlignment="1" applyProtection="1">
      <alignment horizontal="center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28" xfId="0" applyNumberFormat="1" applyFont="1" applyBorder="1" applyAlignment="1" applyProtection="1">
      <alignment horizontal="center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4" fontId="7" fillId="34" borderId="28" xfId="0" applyNumberFormat="1" applyFont="1" applyFill="1" applyBorder="1" applyAlignment="1" applyProtection="1">
      <alignment horizontal="center" vertical="center"/>
      <protection locked="0"/>
    </xf>
    <xf numFmtId="4" fontId="7" fillId="34" borderId="14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vertical="center"/>
      <protection locked="0"/>
    </xf>
    <xf numFmtId="4" fontId="7" fillId="0" borderId="14" xfId="0" applyNumberFormat="1" applyFont="1" applyFill="1" applyBorder="1" applyAlignment="1" applyProtection="1">
      <alignment horizontal="justify" vertical="center"/>
      <protection locked="0"/>
    </xf>
    <xf numFmtId="166" fontId="6" fillId="0" borderId="14" xfId="0" applyNumberFormat="1" applyFont="1" applyFill="1" applyBorder="1" applyAlignment="1" applyProtection="1">
      <alignment horizontal="justify" vertical="center"/>
      <protection locked="0"/>
    </xf>
    <xf numFmtId="4" fontId="7" fillId="0" borderId="13" xfId="0" applyNumberFormat="1" applyFont="1" applyFill="1" applyBorder="1" applyAlignment="1" applyProtection="1">
      <alignment horizontal="justify" vertical="center" wrapText="1"/>
      <protection locked="0"/>
    </xf>
    <xf numFmtId="166" fontId="6" fillId="0" borderId="13" xfId="0" applyNumberFormat="1" applyFont="1" applyFill="1" applyBorder="1" applyAlignment="1" applyProtection="1">
      <alignment horizontal="justify" vertical="center" wrapText="1"/>
      <protection locked="0"/>
    </xf>
    <xf numFmtId="4" fontId="6" fillId="0" borderId="14" xfId="0" applyNumberFormat="1" applyFont="1" applyFill="1" applyBorder="1" applyAlignment="1" applyProtection="1">
      <alignment horizontal="justify" vertical="center"/>
      <protection locked="0"/>
    </xf>
    <xf numFmtId="4" fontId="7" fillId="35" borderId="14" xfId="0" applyNumberFormat="1" applyFont="1" applyFill="1" applyBorder="1" applyAlignment="1" applyProtection="1">
      <alignment horizontal="justify" vertical="center"/>
      <protection locked="0"/>
    </xf>
    <xf numFmtId="4" fontId="21" fillId="3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justify" vertical="center" wrapText="1"/>
    </xf>
    <xf numFmtId="49" fontId="7" fillId="0" borderId="14" xfId="0" applyNumberFormat="1" applyFont="1" applyBorder="1" applyAlignment="1">
      <alignment vertical="center" wrapText="1"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0" fillId="0" borderId="0" xfId="0" applyFill="1" applyAlignment="1">
      <alignment/>
    </xf>
    <xf numFmtId="4" fontId="21" fillId="34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vertical="center" wrapText="1"/>
    </xf>
    <xf numFmtId="0" fontId="4" fillId="37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20" fillId="33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>
      <alignment horizontal="left" vertical="center" wrapText="1"/>
    </xf>
    <xf numFmtId="166" fontId="0" fillId="34" borderId="14" xfId="0" applyNumberFormat="1" applyFont="1" applyFill="1" applyBorder="1" applyAlignment="1" applyProtection="1">
      <alignment horizontal="center" vertical="center"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166" fontId="28" fillId="35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>
      <alignment vertical="center" wrapText="1"/>
    </xf>
    <xf numFmtId="49" fontId="21" fillId="33" borderId="28" xfId="0" applyNumberFormat="1" applyFont="1" applyFill="1" applyBorder="1" applyAlignment="1">
      <alignment vertical="center" wrapText="1"/>
    </xf>
    <xf numFmtId="166" fontId="16" fillId="34" borderId="14" xfId="0" applyNumberFormat="1" applyFont="1" applyFill="1" applyBorder="1" applyAlignment="1" applyProtection="1">
      <alignment horizontal="center" vertical="center"/>
      <protection locked="0"/>
    </xf>
    <xf numFmtId="166" fontId="0" fillId="0" borderId="14" xfId="0" applyNumberFormat="1" applyFont="1" applyFill="1" applyBorder="1" applyAlignment="1" applyProtection="1">
      <alignment horizontal="justify" vertical="center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4" fontId="29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vertical="center" wrapText="1"/>
      <protection locked="0"/>
    </xf>
    <xf numFmtId="0" fontId="29" fillId="0" borderId="10" xfId="53" applyFont="1" applyFill="1" applyBorder="1" applyAlignment="1" applyProtection="1">
      <alignment horizontal="left" vertical="center" wrapText="1"/>
      <protection/>
    </xf>
    <xf numFmtId="0" fontId="29" fillId="0" borderId="13" xfId="53" applyFont="1" applyFill="1" applyBorder="1" applyAlignment="1" applyProtection="1">
      <alignment horizontal="left" vertical="center" wrapText="1"/>
      <protection/>
    </xf>
    <xf numFmtId="4" fontId="30" fillId="0" borderId="10" xfId="0" applyNumberFormat="1" applyFont="1" applyFill="1" applyBorder="1" applyAlignment="1" applyProtection="1">
      <alignment horizontal="left" vertical="center" shrinkToFit="1"/>
      <protection/>
    </xf>
    <xf numFmtId="4" fontId="16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vertical="justify" wrapText="1"/>
      <protection locked="0"/>
    </xf>
    <xf numFmtId="166" fontId="6" fillId="34" borderId="10" xfId="0" applyNumberFormat="1" applyFont="1" applyFill="1" applyBorder="1" applyAlignment="1" applyProtection="1">
      <alignment horizontal="center" vertical="center"/>
      <protection locked="0"/>
    </xf>
    <xf numFmtId="166" fontId="6" fillId="34" borderId="36" xfId="0" applyNumberFormat="1" applyFont="1" applyFill="1" applyBorder="1" applyAlignment="1" applyProtection="1">
      <alignment horizontal="center" vertical="center"/>
      <protection locked="0"/>
    </xf>
    <xf numFmtId="4" fontId="7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NumberFormat="1" applyFont="1" applyFill="1" applyBorder="1" applyAlignment="1" applyProtection="1">
      <alignment horizontal="justify" vertical="center"/>
      <protection locked="0"/>
    </xf>
    <xf numFmtId="166" fontId="0" fillId="0" borderId="36" xfId="0" applyNumberFormat="1" applyFont="1" applyFill="1" applyBorder="1" applyAlignment="1" applyProtection="1">
      <alignment horizontal="center" vertical="center"/>
      <protection locked="0"/>
    </xf>
    <xf numFmtId="166" fontId="0" fillId="0" borderId="10" xfId="0" applyNumberFormat="1" applyFont="1" applyFill="1" applyBorder="1" applyAlignment="1" applyProtection="1">
      <alignment horizontal="justify" vertical="center"/>
      <protection locked="0"/>
    </xf>
    <xf numFmtId="166" fontId="0" fillId="35" borderId="10" xfId="0" applyNumberFormat="1" applyFont="1" applyFill="1" applyBorder="1" applyAlignment="1" applyProtection="1">
      <alignment horizontal="center" vertical="center"/>
      <protection locked="0"/>
    </xf>
    <xf numFmtId="49" fontId="31" fillId="33" borderId="10" xfId="0" applyNumberFormat="1" applyFont="1" applyFill="1" applyBorder="1" applyAlignment="1">
      <alignment vertical="center" wrapText="1"/>
    </xf>
    <xf numFmtId="0" fontId="32" fillId="0" borderId="12" xfId="53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30" xfId="0" applyNumberFormat="1" applyFont="1" applyBorder="1" applyAlignment="1" applyProtection="1">
      <alignment horizontal="center" vertical="center" wrapText="1"/>
      <protection locked="0"/>
    </xf>
    <xf numFmtId="0" fontId="15" fillId="33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4" fontId="0" fillId="34" borderId="14" xfId="0" applyNumberFormat="1" applyFont="1" applyFill="1" applyBorder="1" applyAlignment="1" applyProtection="1">
      <alignment horizontal="center" vertical="center"/>
      <protection locked="0"/>
    </xf>
    <xf numFmtId="166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38" borderId="14" xfId="0" applyFont="1" applyFill="1" applyBorder="1" applyAlignment="1" applyProtection="1">
      <alignment vertical="center" wrapText="1"/>
      <protection locked="0"/>
    </xf>
    <xf numFmtId="166" fontId="0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26" fillId="38" borderId="12" xfId="0" applyNumberFormat="1" applyFont="1" applyFill="1" applyBorder="1" applyAlignment="1" applyProtection="1">
      <alignment horizontal="left" vertical="center" wrapText="1"/>
      <protection/>
    </xf>
    <xf numFmtId="166" fontId="0" fillId="34" borderId="12" xfId="0" applyNumberFormat="1" applyFont="1" applyFill="1" applyBorder="1" applyAlignment="1" applyProtection="1">
      <alignment horizontal="center" vertical="center"/>
      <protection locked="0"/>
    </xf>
    <xf numFmtId="166" fontId="0" fillId="38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justify" vertical="center"/>
      <protection locked="0"/>
    </xf>
    <xf numFmtId="4" fontId="0" fillId="0" borderId="10" xfId="0" applyNumberFormat="1" applyFont="1" applyFill="1" applyBorder="1" applyAlignment="1" applyProtection="1">
      <alignment horizontal="justify" vertical="center"/>
      <protection locked="0"/>
    </xf>
    <xf numFmtId="166" fontId="0" fillId="38" borderId="10" xfId="0" applyNumberFormat="1" applyFont="1" applyFill="1" applyBorder="1" applyAlignment="1" applyProtection="1">
      <alignment horizontal="center" vertical="center"/>
      <protection locked="0"/>
    </xf>
    <xf numFmtId="166" fontId="0" fillId="37" borderId="10" xfId="0" applyNumberFormat="1" applyFont="1" applyFill="1" applyBorder="1" applyAlignment="1" applyProtection="1">
      <alignment horizontal="center" vertical="center"/>
      <protection locked="0"/>
    </xf>
    <xf numFmtId="4" fontId="26" fillId="37" borderId="10" xfId="0" applyNumberFormat="1" applyFont="1" applyFill="1" applyBorder="1" applyAlignment="1" applyProtection="1">
      <alignment horizontal="left" vertical="center" wrapText="1"/>
      <protection/>
    </xf>
    <xf numFmtId="166" fontId="0" fillId="39" borderId="14" xfId="0" applyNumberFormat="1" applyFont="1" applyFill="1" applyBorder="1" applyAlignment="1" applyProtection="1">
      <alignment horizontal="center" vertical="center"/>
      <protection locked="0"/>
    </xf>
    <xf numFmtId="166" fontId="0" fillId="39" borderId="10" xfId="0" applyNumberFormat="1" applyFont="1" applyFill="1" applyBorder="1" applyAlignment="1" applyProtection="1">
      <alignment horizontal="center" vertical="center"/>
      <protection locked="0"/>
    </xf>
    <xf numFmtId="166" fontId="0" fillId="39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0" xfId="53" applyFont="1" applyFill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>
      <alignment horizontal="left" wrapText="1"/>
    </xf>
    <xf numFmtId="49" fontId="31" fillId="0" borderId="10" xfId="0" applyNumberFormat="1" applyFont="1" applyFill="1" applyBorder="1" applyAlignment="1">
      <alignment vertical="center" wrapText="1"/>
    </xf>
    <xf numFmtId="49" fontId="31" fillId="0" borderId="13" xfId="0" applyNumberFormat="1" applyFont="1" applyFill="1" applyBorder="1" applyAlignment="1">
      <alignment vertical="center" wrapText="1"/>
    </xf>
    <xf numFmtId="4" fontId="32" fillId="0" borderId="12" xfId="0" applyNumberFormat="1" applyFont="1" applyFill="1" applyBorder="1" applyAlignment="1" applyProtection="1">
      <alignment horizontal="left" vertical="center" wrapText="1"/>
      <protection/>
    </xf>
    <xf numFmtId="4" fontId="32" fillId="0" borderId="10" xfId="0" applyNumberFormat="1" applyFont="1" applyFill="1" applyBorder="1" applyAlignment="1" applyProtection="1">
      <alignment horizontal="left" vertical="center" wrapText="1"/>
      <protection/>
    </xf>
    <xf numFmtId="166" fontId="16" fillId="34" borderId="14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38" borderId="12" xfId="0" applyNumberFormat="1" applyFont="1" applyFill="1" applyBorder="1" applyAlignment="1" applyProtection="1">
      <alignment horizontal="center" vertical="center" wrapText="1"/>
      <protection locked="0"/>
    </xf>
    <xf numFmtId="166" fontId="16" fillId="34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28" xfId="0" applyNumberFormat="1" applyFont="1" applyFill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16" fillId="0" borderId="10" xfId="0" applyNumberFormat="1" applyFont="1" applyBorder="1" applyAlignment="1" applyProtection="1">
      <alignment horizontal="justify" vertical="center" wrapText="1"/>
      <protection locked="0"/>
    </xf>
    <xf numFmtId="0" fontId="16" fillId="0" borderId="10" xfId="0" applyNumberFormat="1" applyFont="1" applyBorder="1" applyAlignment="1" applyProtection="1">
      <alignment horizontal="justify" vertical="center"/>
      <protection locked="0"/>
    </xf>
    <xf numFmtId="4" fontId="16" fillId="0" borderId="10" xfId="0" applyNumberFormat="1" applyFont="1" applyFill="1" applyBorder="1" applyAlignment="1" applyProtection="1">
      <alignment horizontal="justify" vertical="center"/>
      <protection locked="0"/>
    </xf>
    <xf numFmtId="4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>
      <alignment vertical="center" wrapText="1"/>
    </xf>
    <xf numFmtId="166" fontId="0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>
      <alignment vertical="center" wrapText="1"/>
    </xf>
    <xf numFmtId="49" fontId="21" fillId="0" borderId="36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justify" vertical="center"/>
      <protection locked="0"/>
    </xf>
    <xf numFmtId="49" fontId="33" fillId="0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justify" vertical="center"/>
      <protection locked="0"/>
    </xf>
    <xf numFmtId="166" fontId="6" fillId="38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justify" vertical="center"/>
      <protection locked="0"/>
    </xf>
    <xf numFmtId="0" fontId="0" fillId="0" borderId="12" xfId="0" applyNumberFormat="1" applyFont="1" applyFill="1" applyBorder="1" applyAlignment="1">
      <alignment horizontal="justify" vertical="center"/>
    </xf>
    <xf numFmtId="0" fontId="0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33" fillId="0" borderId="10" xfId="0" applyNumberFormat="1" applyFont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34" fillId="0" borderId="10" xfId="53" applyFont="1" applyFill="1" applyBorder="1" applyAlignment="1" applyProtection="1">
      <alignment horizontal="left" vertical="center" wrapText="1"/>
      <protection/>
    </xf>
    <xf numFmtId="166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166" fontId="28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166" fontId="35" fillId="38" borderId="13" xfId="0" applyNumberFormat="1" applyFont="1" applyFill="1" applyBorder="1" applyAlignment="1" applyProtection="1">
      <alignment horizontal="center" vertical="center" wrapText="1"/>
      <protection locked="0"/>
    </xf>
    <xf numFmtId="166" fontId="3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4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3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0" xfId="0" applyNumberFormat="1" applyFont="1" applyFill="1" applyBorder="1" applyAlignment="1" applyProtection="1">
      <alignment horizontal="left" vertical="center" wrapText="1"/>
      <protection/>
    </xf>
    <xf numFmtId="49" fontId="33" fillId="33" borderId="10" xfId="0" applyNumberFormat="1" applyFont="1" applyFill="1" applyBorder="1" applyAlignment="1">
      <alignment vertical="center" wrapText="1"/>
    </xf>
    <xf numFmtId="4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/>
    </xf>
    <xf numFmtId="3" fontId="36" fillId="0" borderId="14" xfId="0" applyNumberFormat="1" applyFont="1" applyBorder="1" applyAlignment="1" applyProtection="1">
      <alignment horizontal="center" vertical="center"/>
      <protection locked="0"/>
    </xf>
    <xf numFmtId="4" fontId="36" fillId="0" borderId="14" xfId="0" applyNumberFormat="1" applyFont="1" applyBorder="1" applyAlignment="1" applyProtection="1">
      <alignment horizontal="center" vertical="center"/>
      <protection locked="0"/>
    </xf>
    <xf numFmtId="4" fontId="3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>
      <alignment horizontal="center" vertical="center" wrapText="1"/>
    </xf>
    <xf numFmtId="3" fontId="36" fillId="0" borderId="31" xfId="0" applyNumberFormat="1" applyFont="1" applyBorder="1" applyAlignment="1">
      <alignment horizontal="center" vertical="center" wrapText="1"/>
    </xf>
    <xf numFmtId="4" fontId="36" fillId="0" borderId="31" xfId="0" applyNumberFormat="1" applyFont="1" applyFill="1" applyBorder="1" applyAlignment="1">
      <alignment horizontal="center" vertical="center" wrapText="1"/>
    </xf>
    <xf numFmtId="0" fontId="36" fillId="0" borderId="31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3" fontId="36" fillId="0" borderId="10" xfId="0" applyNumberFormat="1" applyFont="1" applyBorder="1" applyAlignment="1" applyProtection="1">
      <alignment horizontal="center" vertical="center"/>
      <protection locked="0"/>
    </xf>
    <xf numFmtId="4" fontId="36" fillId="0" borderId="10" xfId="0" applyNumberFormat="1" applyFont="1" applyBorder="1" applyAlignment="1" applyProtection="1">
      <alignment horizontal="center" vertical="center"/>
      <protection locked="0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center" vertical="center"/>
    </xf>
    <xf numFmtId="3" fontId="36" fillId="0" borderId="30" xfId="0" applyNumberFormat="1" applyFont="1" applyBorder="1" applyAlignment="1" applyProtection="1">
      <alignment horizontal="center" vertical="center"/>
      <protection locked="0"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3" fontId="36" fillId="0" borderId="11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31" xfId="0" applyNumberFormat="1" applyFont="1" applyBorder="1" applyAlignment="1" applyProtection="1">
      <alignment horizontal="center" vertical="center"/>
      <protection locked="0"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3" fontId="36" fillId="0" borderId="12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center" vertical="center" wrapText="1"/>
      <protection locked="0"/>
    </xf>
    <xf numFmtId="3" fontId="0" fillId="0" borderId="12" xfId="0" applyNumberFormat="1" applyFont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31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>
      <alignment horizontal="center" vertical="center"/>
    </xf>
    <xf numFmtId="3" fontId="36" fillId="0" borderId="13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justify" vertical="center"/>
      <protection locked="0"/>
    </xf>
    <xf numFmtId="0" fontId="0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Font="1" applyFill="1" applyBorder="1" applyAlignment="1" applyProtection="1">
      <alignment horizontal="justify" vertical="center"/>
      <protection locked="0"/>
    </xf>
    <xf numFmtId="0" fontId="0" fillId="0" borderId="38" xfId="0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 applyProtection="1">
      <alignment horizontal="justify" vertical="center"/>
      <protection locked="0"/>
    </xf>
    <xf numFmtId="4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justify" vertical="center"/>
      <protection locked="0"/>
    </xf>
    <xf numFmtId="0" fontId="0" fillId="0" borderId="40" xfId="0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vertical="center" wrapText="1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6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27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36" fillId="0" borderId="36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 applyProtection="1">
      <alignment horizontal="justify" vertical="center"/>
      <protection locked="0"/>
    </xf>
    <xf numFmtId="4" fontId="6" fillId="0" borderId="10" xfId="0" applyNumberFormat="1" applyFont="1" applyFill="1" applyBorder="1" applyAlignment="1" applyProtection="1">
      <alignment horizontal="justify" vertical="center"/>
      <protection locked="0"/>
    </xf>
    <xf numFmtId="4" fontId="0" fillId="0" borderId="11" xfId="0" applyNumberFormat="1" applyFont="1" applyBorder="1" applyAlignment="1" applyProtection="1">
      <alignment horizontal="center" vertical="center"/>
      <protection locked="0"/>
    </xf>
    <xf numFmtId="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justify" vertical="center"/>
    </xf>
    <xf numFmtId="4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/>
    </xf>
    <xf numFmtId="49" fontId="6" fillId="0" borderId="47" xfId="0" applyNumberFormat="1" applyFont="1" applyBorder="1" applyAlignment="1">
      <alignment vertical="center" wrapText="1"/>
    </xf>
    <xf numFmtId="4" fontId="0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>
      <alignment horizontal="center" vertical="center"/>
    </xf>
    <xf numFmtId="4" fontId="0" fillId="0" borderId="3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6" fillId="0" borderId="48" xfId="0" applyNumberFormat="1" applyFont="1" applyBorder="1" applyAlignment="1">
      <alignment vertical="center" wrapText="1"/>
    </xf>
    <xf numFmtId="0" fontId="37" fillId="0" borderId="13" xfId="0" applyFont="1" applyFill="1" applyBorder="1" applyAlignment="1">
      <alignment vertical="top"/>
    </xf>
    <xf numFmtId="4" fontId="0" fillId="0" borderId="30" xfId="0" applyNumberFormat="1" applyFont="1" applyFill="1" applyBorder="1" applyAlignment="1" applyProtection="1">
      <alignment horizontal="justify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justify" vertical="center"/>
      <protection locked="0"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vertical="center"/>
    </xf>
    <xf numFmtId="4" fontId="0" fillId="33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33" borderId="49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Fill="1" applyBorder="1" applyAlignment="1">
      <alignment horizontal="center" vertical="center" wrapText="1"/>
    </xf>
    <xf numFmtId="4" fontId="6" fillId="0" borderId="53" xfId="0" applyNumberFormat="1" applyFont="1" applyFill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 wrapText="1"/>
    </xf>
    <xf numFmtId="4" fontId="6" fillId="0" borderId="43" xfId="0" applyNumberFormat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2" fontId="6" fillId="0" borderId="11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166" fontId="6" fillId="33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3" fontId="7" fillId="0" borderId="56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166" fontId="6" fillId="0" borderId="11" xfId="0" applyNumberFormat="1" applyFont="1" applyFill="1" applyBorder="1" applyAlignment="1">
      <alignment horizontal="center" vertical="center" wrapText="1"/>
    </xf>
    <xf numFmtId="166" fontId="6" fillId="0" borderId="3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0"/>
  <sheetViews>
    <sheetView tabSelected="1" zoomScalePageLayoutView="0" workbookViewId="0" topLeftCell="A1">
      <pane xSplit="3" ySplit="4" topLeftCell="D20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15" sqref="I215"/>
    </sheetView>
  </sheetViews>
  <sheetFormatPr defaultColWidth="9.00390625" defaultRowHeight="12.75"/>
  <cols>
    <col min="1" max="1" width="5.625" style="64" customWidth="1"/>
    <col min="2" max="2" width="12.25390625" style="16" customWidth="1"/>
    <col min="3" max="3" width="49.625" style="58" customWidth="1"/>
    <col min="4" max="4" width="14.375" style="17" customWidth="1"/>
    <col min="5" max="5" width="13.875" style="197" customWidth="1"/>
    <col min="6" max="6" width="13.75390625" style="269" customWidth="1"/>
    <col min="7" max="7" width="12.25390625" style="269" customWidth="1"/>
    <col min="8" max="8" width="12.00390625" style="269" customWidth="1"/>
    <col min="9" max="10" width="12.875" style="269" customWidth="1"/>
    <col min="11" max="11" width="34.125" style="1" customWidth="1"/>
    <col min="12" max="12" width="12.00390625" style="1" customWidth="1"/>
    <col min="13" max="16384" width="9.125" style="1" customWidth="1"/>
  </cols>
  <sheetData>
    <row r="1" spans="1:10" ht="38.25" customHeight="1" thickBot="1">
      <c r="A1" s="841" t="s">
        <v>465</v>
      </c>
      <c r="B1" s="841"/>
      <c r="C1" s="841"/>
      <c r="D1" s="841"/>
      <c r="E1" s="841"/>
      <c r="F1" s="841"/>
      <c r="G1" s="841"/>
      <c r="H1" s="841"/>
      <c r="I1" s="841"/>
      <c r="J1" s="841"/>
    </row>
    <row r="2" spans="1:13" ht="13.5" customHeight="1" thickBot="1">
      <c r="A2" s="828" t="s">
        <v>212</v>
      </c>
      <c r="B2" s="823" t="s">
        <v>213</v>
      </c>
      <c r="C2" s="831" t="s">
        <v>175</v>
      </c>
      <c r="D2" s="860"/>
      <c r="E2" s="861"/>
      <c r="F2" s="861"/>
      <c r="G2" s="861"/>
      <c r="H2" s="861"/>
      <c r="I2" s="862" t="s">
        <v>463</v>
      </c>
      <c r="J2" s="862" t="s">
        <v>464</v>
      </c>
      <c r="L2" s="707"/>
      <c r="M2" s="707"/>
    </row>
    <row r="3" spans="1:25" s="2" customFormat="1" ht="63.75" customHeight="1">
      <c r="A3" s="829"/>
      <c r="B3" s="824"/>
      <c r="C3" s="832"/>
      <c r="D3" s="845" t="s">
        <v>458</v>
      </c>
      <c r="E3" s="847" t="s">
        <v>460</v>
      </c>
      <c r="F3" s="847" t="s">
        <v>459</v>
      </c>
      <c r="G3" s="847" t="s">
        <v>461</v>
      </c>
      <c r="H3" s="865" t="s">
        <v>462</v>
      </c>
      <c r="I3" s="863"/>
      <c r="J3" s="863"/>
      <c r="K3" s="849"/>
      <c r="L3" s="837"/>
      <c r="M3" s="837"/>
      <c r="N3" s="849"/>
      <c r="O3" s="849"/>
      <c r="P3" s="849"/>
      <c r="Q3" s="849"/>
      <c r="R3" s="849"/>
      <c r="S3" s="849"/>
      <c r="T3" s="849"/>
      <c r="U3" s="706"/>
      <c r="V3" s="706"/>
      <c r="W3" s="706"/>
      <c r="X3" s="706"/>
      <c r="Y3" s="706"/>
    </row>
    <row r="4" spans="1:25" s="2" customFormat="1" ht="12.75" customHeight="1" thickBot="1">
      <c r="A4" s="830"/>
      <c r="B4" s="825"/>
      <c r="C4" s="833"/>
      <c r="D4" s="846"/>
      <c r="E4" s="848"/>
      <c r="F4" s="848"/>
      <c r="G4" s="848"/>
      <c r="H4" s="866"/>
      <c r="I4" s="864"/>
      <c r="J4" s="864"/>
      <c r="K4" s="849"/>
      <c r="L4" s="837"/>
      <c r="M4" s="837"/>
      <c r="N4" s="849"/>
      <c r="O4" s="849"/>
      <c r="P4" s="849"/>
      <c r="Q4" s="849"/>
      <c r="R4" s="849"/>
      <c r="S4" s="849"/>
      <c r="T4" s="849"/>
      <c r="U4" s="706"/>
      <c r="V4" s="706"/>
      <c r="W4" s="706"/>
      <c r="X4" s="706"/>
      <c r="Y4" s="706"/>
    </row>
    <row r="5" spans="1:10" s="3" customFormat="1" ht="38.25" customHeight="1">
      <c r="A5" s="721">
        <v>1</v>
      </c>
      <c r="B5" s="826" t="s">
        <v>214</v>
      </c>
      <c r="C5" s="237" t="s">
        <v>18</v>
      </c>
      <c r="D5" s="722" t="s">
        <v>466</v>
      </c>
      <c r="E5" s="723"/>
      <c r="F5" s="724"/>
      <c r="G5" s="724"/>
      <c r="H5" s="724"/>
      <c r="I5" s="708"/>
      <c r="J5" s="708"/>
    </row>
    <row r="6" spans="1:10" ht="25.5" customHeight="1">
      <c r="A6" s="725">
        <v>1</v>
      </c>
      <c r="B6" s="827"/>
      <c r="C6" s="503" t="s">
        <v>341</v>
      </c>
      <c r="D6" s="726"/>
      <c r="E6" s="727"/>
      <c r="F6" s="727" t="s">
        <v>466</v>
      </c>
      <c r="G6" s="727"/>
      <c r="H6" s="728"/>
      <c r="I6" s="709"/>
      <c r="J6" s="709"/>
    </row>
    <row r="7" spans="1:10" ht="15.75">
      <c r="A7" s="725">
        <v>2</v>
      </c>
      <c r="B7" s="827"/>
      <c r="C7" s="503" t="s">
        <v>343</v>
      </c>
      <c r="D7" s="726"/>
      <c r="E7" s="727"/>
      <c r="F7" s="727" t="s">
        <v>466</v>
      </c>
      <c r="G7" s="727"/>
      <c r="H7" s="728"/>
      <c r="I7" s="709"/>
      <c r="J7" s="709"/>
    </row>
    <row r="8" spans="1:10" ht="15.75">
      <c r="A8" s="725">
        <v>3</v>
      </c>
      <c r="B8" s="827"/>
      <c r="C8" s="503" t="s">
        <v>344</v>
      </c>
      <c r="D8" s="726"/>
      <c r="E8" s="727"/>
      <c r="F8" s="727" t="s">
        <v>466</v>
      </c>
      <c r="G8" s="727"/>
      <c r="H8" s="728"/>
      <c r="I8" s="709"/>
      <c r="J8" s="709"/>
    </row>
    <row r="9" spans="1:10" ht="25.5">
      <c r="A9" s="725">
        <v>4</v>
      </c>
      <c r="B9" s="827"/>
      <c r="C9" s="503" t="s">
        <v>345</v>
      </c>
      <c r="D9" s="726"/>
      <c r="E9" s="727"/>
      <c r="F9" s="727" t="s">
        <v>466</v>
      </c>
      <c r="G9" s="727"/>
      <c r="H9" s="728"/>
      <c r="I9" s="709"/>
      <c r="J9" s="709"/>
    </row>
    <row r="10" spans="1:10" ht="15.75">
      <c r="A10" s="725">
        <v>5</v>
      </c>
      <c r="B10" s="827"/>
      <c r="C10" s="503" t="s">
        <v>346</v>
      </c>
      <c r="D10" s="726"/>
      <c r="E10" s="727"/>
      <c r="F10" s="727" t="s">
        <v>466</v>
      </c>
      <c r="G10" s="727"/>
      <c r="H10" s="728"/>
      <c r="I10" s="709"/>
      <c r="J10" s="709"/>
    </row>
    <row r="11" spans="1:10" ht="30.75" customHeight="1" thickBot="1">
      <c r="A11" s="729">
        <v>6</v>
      </c>
      <c r="B11" s="840"/>
      <c r="C11" s="509" t="s">
        <v>342</v>
      </c>
      <c r="D11" s="730"/>
      <c r="E11" s="731"/>
      <c r="F11" s="732" t="s">
        <v>466</v>
      </c>
      <c r="G11" s="733" t="s">
        <v>466</v>
      </c>
      <c r="H11" s="733" t="s">
        <v>466</v>
      </c>
      <c r="I11" s="715"/>
      <c r="J11" s="715"/>
    </row>
    <row r="12" spans="1:10" s="3" customFormat="1" ht="15.75">
      <c r="A12" s="734">
        <v>7</v>
      </c>
      <c r="B12" s="843" t="s">
        <v>215</v>
      </c>
      <c r="C12" s="238" t="s">
        <v>7</v>
      </c>
      <c r="D12" s="735" t="s">
        <v>466</v>
      </c>
      <c r="E12" s="735" t="s">
        <v>466</v>
      </c>
      <c r="F12" s="722" t="s">
        <v>466</v>
      </c>
      <c r="G12" s="736"/>
      <c r="H12" s="736"/>
      <c r="I12" s="271"/>
      <c r="J12" s="271"/>
    </row>
    <row r="13" spans="1:10" s="3" customFormat="1" ht="39.75" customHeight="1">
      <c r="A13" s="737">
        <v>8</v>
      </c>
      <c r="B13" s="843"/>
      <c r="C13" s="239" t="s">
        <v>8</v>
      </c>
      <c r="D13" s="738" t="s">
        <v>466</v>
      </c>
      <c r="E13" s="730" t="s">
        <v>466</v>
      </c>
      <c r="F13" s="739"/>
      <c r="G13" s="739"/>
      <c r="H13" s="739"/>
      <c r="I13" s="53"/>
      <c r="J13" s="53"/>
    </row>
    <row r="14" spans="1:10" s="3" customFormat="1" ht="27" customHeight="1">
      <c r="A14" s="737">
        <v>9</v>
      </c>
      <c r="B14" s="843"/>
      <c r="C14" s="239" t="s">
        <v>9</v>
      </c>
      <c r="D14" s="730" t="s">
        <v>466</v>
      </c>
      <c r="E14" s="740"/>
      <c r="F14" s="741"/>
      <c r="G14" s="742"/>
      <c r="H14" s="742"/>
      <c r="I14" s="68"/>
      <c r="J14" s="68"/>
    </row>
    <row r="15" spans="1:10" s="3" customFormat="1" ht="31.5" customHeight="1">
      <c r="A15" s="737">
        <f>A14+1</f>
        <v>10</v>
      </c>
      <c r="B15" s="843"/>
      <c r="C15" s="239" t="s">
        <v>10</v>
      </c>
      <c r="D15" s="743" t="s">
        <v>466</v>
      </c>
      <c r="E15" s="740"/>
      <c r="F15" s="738" t="s">
        <v>466</v>
      </c>
      <c r="G15" s="741"/>
      <c r="H15" s="742"/>
      <c r="I15" s="68"/>
      <c r="J15" s="68"/>
    </row>
    <row r="16" spans="1:10" s="3" customFormat="1" ht="28.5" customHeight="1">
      <c r="A16" s="737">
        <f>A15+1</f>
        <v>11</v>
      </c>
      <c r="B16" s="843"/>
      <c r="C16" s="239" t="s">
        <v>181</v>
      </c>
      <c r="D16" s="730" t="s">
        <v>466</v>
      </c>
      <c r="E16" s="740"/>
      <c r="F16" s="730" t="s">
        <v>466</v>
      </c>
      <c r="G16" s="730" t="s">
        <v>466</v>
      </c>
      <c r="H16" s="742"/>
      <c r="I16" s="272"/>
      <c r="J16" s="272"/>
    </row>
    <row r="17" spans="1:10" s="3" customFormat="1" ht="28.5" customHeight="1">
      <c r="A17" s="737">
        <v>12</v>
      </c>
      <c r="B17" s="843"/>
      <c r="C17" s="239" t="s">
        <v>333</v>
      </c>
      <c r="D17" s="743"/>
      <c r="E17" s="744"/>
      <c r="F17" s="743"/>
      <c r="G17" s="743" t="s">
        <v>466</v>
      </c>
      <c r="H17" s="742"/>
      <c r="I17" s="272"/>
      <c r="J17" s="272"/>
    </row>
    <row r="18" spans="1:10" s="3" customFormat="1" ht="28.5" customHeight="1">
      <c r="A18" s="737">
        <v>13</v>
      </c>
      <c r="B18" s="843"/>
      <c r="C18" s="243" t="s">
        <v>334</v>
      </c>
      <c r="D18" s="730"/>
      <c r="E18" s="744"/>
      <c r="F18" s="730"/>
      <c r="G18" s="730" t="s">
        <v>466</v>
      </c>
      <c r="H18" s="742"/>
      <c r="I18" s="272"/>
      <c r="J18" s="272"/>
    </row>
    <row r="19" spans="1:10" s="3" customFormat="1" ht="28.5" customHeight="1">
      <c r="A19" s="737">
        <v>14</v>
      </c>
      <c r="B19" s="843"/>
      <c r="C19" s="510" t="s">
        <v>313</v>
      </c>
      <c r="D19" s="743"/>
      <c r="E19" s="744"/>
      <c r="F19" s="743" t="s">
        <v>466</v>
      </c>
      <c r="G19" s="742"/>
      <c r="H19" s="742"/>
      <c r="I19" s="272"/>
      <c r="J19" s="272"/>
    </row>
    <row r="20" spans="1:10" s="3" customFormat="1" ht="28.5" customHeight="1">
      <c r="A20" s="737">
        <v>15</v>
      </c>
      <c r="B20" s="843"/>
      <c r="C20" s="503" t="s">
        <v>314</v>
      </c>
      <c r="D20" s="730"/>
      <c r="E20" s="744"/>
      <c r="F20" s="730" t="s">
        <v>466</v>
      </c>
      <c r="G20" s="741"/>
      <c r="H20" s="742"/>
      <c r="I20" s="272"/>
      <c r="J20" s="272"/>
    </row>
    <row r="21" spans="1:10" s="3" customFormat="1" ht="28.5" customHeight="1">
      <c r="A21" s="737">
        <v>16</v>
      </c>
      <c r="B21" s="843"/>
      <c r="C21" s="491" t="s">
        <v>318</v>
      </c>
      <c r="D21" s="743"/>
      <c r="E21" s="740"/>
      <c r="F21" s="745" t="s">
        <v>466</v>
      </c>
      <c r="G21" s="730" t="s">
        <v>466</v>
      </c>
      <c r="H21" s="742"/>
      <c r="I21" s="272"/>
      <c r="J21" s="272"/>
    </row>
    <row r="22" spans="1:10" s="3" customFormat="1" ht="30" customHeight="1">
      <c r="A22" s="737">
        <v>17</v>
      </c>
      <c r="B22" s="843"/>
      <c r="C22" s="240" t="s">
        <v>11</v>
      </c>
      <c r="D22" s="730" t="s">
        <v>466</v>
      </c>
      <c r="E22" s="745" t="s">
        <v>466</v>
      </c>
      <c r="F22" s="739"/>
      <c r="G22" s="730" t="s">
        <v>466</v>
      </c>
      <c r="H22" s="739"/>
      <c r="I22" s="53"/>
      <c r="J22" s="53"/>
    </row>
    <row r="23" spans="1:10" s="3" customFormat="1" ht="30" customHeight="1" thickBot="1">
      <c r="A23" s="737">
        <v>18</v>
      </c>
      <c r="B23" s="843"/>
      <c r="C23" s="245" t="s">
        <v>12</v>
      </c>
      <c r="D23" s="745" t="s">
        <v>466</v>
      </c>
      <c r="E23" s="746"/>
      <c r="F23" s="745" t="s">
        <v>466</v>
      </c>
      <c r="G23" s="745" t="s">
        <v>466</v>
      </c>
      <c r="H23" s="739"/>
      <c r="I23" s="53"/>
      <c r="J23" s="53"/>
    </row>
    <row r="24" spans="1:10" s="3" customFormat="1" ht="33" customHeight="1">
      <c r="A24" s="721">
        <v>19</v>
      </c>
      <c r="B24" s="842" t="s">
        <v>216</v>
      </c>
      <c r="C24" s="393" t="s">
        <v>2</v>
      </c>
      <c r="D24" s="735" t="s">
        <v>466</v>
      </c>
      <c r="E24" s="722" t="s">
        <v>466</v>
      </c>
      <c r="F24" s="747"/>
      <c r="G24" s="747"/>
      <c r="H24" s="747"/>
      <c r="I24" s="270"/>
      <c r="J24" s="270"/>
    </row>
    <row r="25" spans="1:10" s="3" customFormat="1" ht="30.75" customHeight="1">
      <c r="A25" s="737">
        <f>A24+1</f>
        <v>20</v>
      </c>
      <c r="B25" s="843"/>
      <c r="C25" s="243" t="s">
        <v>13</v>
      </c>
      <c r="D25" s="730" t="s">
        <v>466</v>
      </c>
      <c r="E25" s="748"/>
      <c r="F25" s="739"/>
      <c r="G25" s="739"/>
      <c r="H25" s="739"/>
      <c r="I25" s="53"/>
      <c r="J25" s="53"/>
    </row>
    <row r="26" spans="1:10" s="3" customFormat="1" ht="16.5" customHeight="1">
      <c r="A26" s="737">
        <f>A25+1</f>
        <v>21</v>
      </c>
      <c r="B26" s="843"/>
      <c r="C26" s="239" t="s">
        <v>14</v>
      </c>
      <c r="D26" s="730" t="s">
        <v>466</v>
      </c>
      <c r="E26" s="730" t="s">
        <v>466</v>
      </c>
      <c r="F26" s="741"/>
      <c r="G26" s="742"/>
      <c r="H26" s="742"/>
      <c r="I26" s="107"/>
      <c r="J26" s="107"/>
    </row>
    <row r="27" spans="1:10" s="3" customFormat="1" ht="17.25" customHeight="1" thickBot="1">
      <c r="A27" s="737">
        <f>A26+1</f>
        <v>22</v>
      </c>
      <c r="B27" s="843"/>
      <c r="C27" s="239" t="s">
        <v>15</v>
      </c>
      <c r="D27" s="745" t="s">
        <v>466</v>
      </c>
      <c r="E27" s="740"/>
      <c r="F27" s="730" t="s">
        <v>466</v>
      </c>
      <c r="G27" s="742"/>
      <c r="H27" s="742"/>
      <c r="I27" s="68"/>
      <c r="J27" s="68"/>
    </row>
    <row r="28" spans="1:38" ht="20.25" customHeight="1">
      <c r="A28" s="734">
        <v>23</v>
      </c>
      <c r="B28" s="843"/>
      <c r="C28" s="513" t="s">
        <v>311</v>
      </c>
      <c r="D28" s="749"/>
      <c r="E28" s="744"/>
      <c r="F28" s="745" t="s">
        <v>466</v>
      </c>
      <c r="G28" s="750"/>
      <c r="H28" s="750"/>
      <c r="I28" s="290"/>
      <c r="J28" s="290"/>
      <c r="K28" s="270"/>
      <c r="L28" s="270"/>
      <c r="M28" s="270"/>
      <c r="N28" s="270"/>
      <c r="O28" s="291"/>
      <c r="P28" s="291"/>
      <c r="Q28" s="291"/>
      <c r="R28" s="291"/>
      <c r="S28" s="291"/>
      <c r="T28" s="291"/>
      <c r="U28" s="291"/>
      <c r="V28" s="291"/>
      <c r="W28" s="291"/>
      <c r="X28" s="270"/>
      <c r="Y28" s="270"/>
      <c r="Z28" s="270"/>
      <c r="AA28" s="270"/>
      <c r="AB28" s="270"/>
      <c r="AC28" s="270"/>
      <c r="AD28" s="270"/>
      <c r="AE28" s="270"/>
      <c r="AF28" s="88"/>
      <c r="AG28" s="88"/>
      <c r="AH28" s="95"/>
      <c r="AI28" s="89"/>
      <c r="AJ28" s="89"/>
      <c r="AK28" s="89"/>
      <c r="AL28" s="339"/>
    </row>
    <row r="29" spans="1:38" ht="25.5" customHeight="1" thickBot="1">
      <c r="A29" s="737">
        <f>A28+1</f>
        <v>24</v>
      </c>
      <c r="B29" s="843"/>
      <c r="C29" s="509" t="s">
        <v>312</v>
      </c>
      <c r="D29" s="751"/>
      <c r="E29" s="740"/>
      <c r="F29" s="739"/>
      <c r="G29" s="739"/>
      <c r="H29" s="752"/>
      <c r="I29" s="53"/>
      <c r="J29" s="53"/>
      <c r="K29" s="53"/>
      <c r="L29" s="53"/>
      <c r="M29" s="53"/>
      <c r="N29" s="53"/>
      <c r="O29" s="199"/>
      <c r="P29" s="199"/>
      <c r="Q29" s="199"/>
      <c r="R29" s="199"/>
      <c r="S29" s="199"/>
      <c r="T29" s="199"/>
      <c r="U29" s="199"/>
      <c r="V29" s="199"/>
      <c r="W29" s="199"/>
      <c r="X29" s="53"/>
      <c r="Y29" s="53"/>
      <c r="Z29" s="53"/>
      <c r="AA29" s="53"/>
      <c r="AB29" s="53"/>
      <c r="AC29" s="53"/>
      <c r="AD29" s="53"/>
      <c r="AE29" s="53"/>
      <c r="AF29" s="12"/>
      <c r="AG29" s="12"/>
      <c r="AH29" s="14"/>
      <c r="AI29" s="15"/>
      <c r="AJ29" s="15"/>
      <c r="AK29" s="15"/>
      <c r="AL29" s="9"/>
    </row>
    <row r="30" spans="1:38" ht="25.5" customHeight="1" thickBot="1">
      <c r="A30" s="734">
        <v>25</v>
      </c>
      <c r="B30" s="843"/>
      <c r="C30" s="490" t="s">
        <v>339</v>
      </c>
      <c r="D30" s="753"/>
      <c r="E30" s="740"/>
      <c r="F30" s="739"/>
      <c r="G30" s="739"/>
      <c r="H30" s="730" t="s">
        <v>466</v>
      </c>
      <c r="I30" s="53"/>
      <c r="J30" s="53"/>
      <c r="K30" s="710"/>
      <c r="L30" s="710"/>
      <c r="M30" s="710"/>
      <c r="N30" s="710"/>
      <c r="O30" s="711"/>
      <c r="P30" s="711"/>
      <c r="Q30" s="711"/>
      <c r="R30" s="711"/>
      <c r="S30" s="711"/>
      <c r="T30" s="711"/>
      <c r="U30" s="711"/>
      <c r="V30" s="711"/>
      <c r="W30" s="711"/>
      <c r="X30" s="710"/>
      <c r="Y30" s="710"/>
      <c r="Z30" s="710"/>
      <c r="AA30" s="710"/>
      <c r="AB30" s="710"/>
      <c r="AC30" s="710"/>
      <c r="AD30" s="710"/>
      <c r="AE30" s="710"/>
      <c r="AF30" s="712"/>
      <c r="AG30" s="712"/>
      <c r="AH30" s="713"/>
      <c r="AI30" s="171"/>
      <c r="AJ30" s="171"/>
      <c r="AK30" s="171"/>
      <c r="AL30" s="714"/>
    </row>
    <row r="31" spans="1:10" s="3" customFormat="1" ht="19.5" customHeight="1">
      <c r="A31" s="734">
        <v>26</v>
      </c>
      <c r="B31" s="843"/>
      <c r="C31" s="239" t="s">
        <v>16</v>
      </c>
      <c r="D31" s="730" t="s">
        <v>466</v>
      </c>
      <c r="E31" s="740"/>
      <c r="F31" s="739"/>
      <c r="G31" s="739"/>
      <c r="H31" s="739"/>
      <c r="I31" s="53"/>
      <c r="J31" s="53"/>
    </row>
    <row r="32" spans="1:10" s="3" customFormat="1" ht="26.25" customHeight="1" thickBot="1">
      <c r="A32" s="754">
        <v>27</v>
      </c>
      <c r="B32" s="843"/>
      <c r="C32" s="493" t="s">
        <v>330</v>
      </c>
      <c r="D32" s="743"/>
      <c r="E32" s="748"/>
      <c r="F32" s="752"/>
      <c r="G32" s="745" t="s">
        <v>466</v>
      </c>
      <c r="H32" s="752"/>
      <c r="I32" s="286"/>
      <c r="J32" s="286"/>
    </row>
    <row r="33" spans="1:10" s="3" customFormat="1" ht="30.75" customHeight="1" thickBot="1">
      <c r="A33" s="729">
        <f>A31+1</f>
        <v>27</v>
      </c>
      <c r="B33" s="844"/>
      <c r="C33" s="246" t="s">
        <v>17</v>
      </c>
      <c r="D33" s="755" t="s">
        <v>466</v>
      </c>
      <c r="E33" s="756"/>
      <c r="F33" s="757"/>
      <c r="G33" s="758"/>
      <c r="H33" s="757"/>
      <c r="I33" s="136"/>
      <c r="J33" s="136"/>
    </row>
    <row r="34" spans="1:11" s="3" customFormat="1" ht="31.5" customHeight="1">
      <c r="A34" s="759">
        <f>A33+1</f>
        <v>28</v>
      </c>
      <c r="B34" s="827" t="s">
        <v>0</v>
      </c>
      <c r="C34" s="760" t="s">
        <v>176</v>
      </c>
      <c r="D34" s="735" t="s">
        <v>466</v>
      </c>
      <c r="E34" s="722" t="s">
        <v>466</v>
      </c>
      <c r="F34" s="761"/>
      <c r="G34" s="736"/>
      <c r="H34" s="736"/>
      <c r="I34" s="222"/>
      <c r="J34" s="222"/>
      <c r="K34" s="106"/>
    </row>
    <row r="35" spans="1:11" s="30" customFormat="1" ht="26.25" customHeight="1">
      <c r="A35" s="762">
        <v>30</v>
      </c>
      <c r="B35" s="827"/>
      <c r="C35" s="491" t="s">
        <v>403</v>
      </c>
      <c r="D35" s="730"/>
      <c r="E35" s="750"/>
      <c r="F35" s="730" t="s">
        <v>466</v>
      </c>
      <c r="G35" s="752"/>
      <c r="H35" s="739"/>
      <c r="I35" s="194"/>
      <c r="J35" s="194"/>
      <c r="K35" s="51"/>
    </row>
    <row r="36" spans="1:11" s="30" customFormat="1" ht="24.75" customHeight="1">
      <c r="A36" s="762">
        <v>31</v>
      </c>
      <c r="B36" s="827"/>
      <c r="C36" s="218" t="s">
        <v>224</v>
      </c>
      <c r="D36" s="730" t="s">
        <v>466</v>
      </c>
      <c r="E36" s="750"/>
      <c r="F36" s="730" t="s">
        <v>466</v>
      </c>
      <c r="G36" s="730" t="s">
        <v>466</v>
      </c>
      <c r="H36" s="739"/>
      <c r="I36" s="194"/>
      <c r="J36" s="194"/>
      <c r="K36" s="51"/>
    </row>
    <row r="37" spans="1:11" s="30" customFormat="1" ht="26.25" customHeight="1">
      <c r="A37" s="762">
        <v>32</v>
      </c>
      <c r="B37" s="827"/>
      <c r="C37" s="503" t="s">
        <v>404</v>
      </c>
      <c r="D37" s="730"/>
      <c r="E37" s="750"/>
      <c r="F37" s="730" t="s">
        <v>466</v>
      </c>
      <c r="G37" s="739"/>
      <c r="H37" s="739"/>
      <c r="I37" s="194"/>
      <c r="J37" s="194"/>
      <c r="K37" s="51"/>
    </row>
    <row r="38" spans="1:11" s="30" customFormat="1" ht="16.5" customHeight="1">
      <c r="A38" s="762">
        <v>33</v>
      </c>
      <c r="B38" s="827"/>
      <c r="C38" s="503" t="s">
        <v>405</v>
      </c>
      <c r="D38" s="743"/>
      <c r="E38" s="750"/>
      <c r="F38" s="743" t="s">
        <v>466</v>
      </c>
      <c r="G38" s="739"/>
      <c r="H38" s="739"/>
      <c r="I38" s="194"/>
      <c r="J38" s="194"/>
      <c r="K38" s="51"/>
    </row>
    <row r="39" spans="1:11" s="30" customFormat="1" ht="21" customHeight="1">
      <c r="A39" s="762">
        <v>34</v>
      </c>
      <c r="B39" s="827"/>
      <c r="C39" s="503" t="s">
        <v>406</v>
      </c>
      <c r="D39" s="730"/>
      <c r="E39" s="742"/>
      <c r="F39" s="730" t="s">
        <v>466</v>
      </c>
      <c r="G39" s="752"/>
      <c r="H39" s="752"/>
      <c r="I39" s="194"/>
      <c r="J39" s="194"/>
      <c r="K39" s="51"/>
    </row>
    <row r="40" spans="1:10" s="30" customFormat="1" ht="15.75">
      <c r="A40" s="762">
        <v>35</v>
      </c>
      <c r="B40" s="827"/>
      <c r="C40" s="217" t="s">
        <v>249</v>
      </c>
      <c r="D40" s="743" t="s">
        <v>466</v>
      </c>
      <c r="E40" s="745" t="s">
        <v>466</v>
      </c>
      <c r="F40" s="745" t="s">
        <v>466</v>
      </c>
      <c r="G40" s="730" t="s">
        <v>466</v>
      </c>
      <c r="H40" s="730" t="s">
        <v>466</v>
      </c>
      <c r="I40" s="107"/>
      <c r="J40" s="107"/>
    </row>
    <row r="41" spans="1:10" s="30" customFormat="1" ht="15.75">
      <c r="A41" s="762">
        <v>36</v>
      </c>
      <c r="B41" s="827"/>
      <c r="C41" s="763" t="s">
        <v>270</v>
      </c>
      <c r="D41" s="730"/>
      <c r="E41" s="745"/>
      <c r="F41" s="745"/>
      <c r="G41" s="730"/>
      <c r="H41" s="745"/>
      <c r="I41" s="107"/>
      <c r="J41" s="107"/>
    </row>
    <row r="42" spans="1:10" s="30" customFormat="1" ht="21.75" customHeight="1">
      <c r="A42" s="762">
        <v>37</v>
      </c>
      <c r="B42" s="827"/>
      <c r="C42" s="218" t="s">
        <v>186</v>
      </c>
      <c r="D42" s="743" t="s">
        <v>466</v>
      </c>
      <c r="E42" s="742"/>
      <c r="F42" s="742"/>
      <c r="G42" s="745" t="s">
        <v>466</v>
      </c>
      <c r="H42" s="742"/>
      <c r="I42" s="107"/>
      <c r="J42" s="107"/>
    </row>
    <row r="43" spans="1:10" s="30" customFormat="1" ht="19.5" customHeight="1" thickBot="1">
      <c r="A43" s="764">
        <v>38</v>
      </c>
      <c r="B43" s="840"/>
      <c r="C43" s="492" t="s">
        <v>217</v>
      </c>
      <c r="D43" s="755" t="s">
        <v>466</v>
      </c>
      <c r="E43" s="765"/>
      <c r="F43" s="757"/>
      <c r="G43" s="766"/>
      <c r="H43" s="757"/>
      <c r="I43" s="447"/>
      <c r="J43" s="447"/>
    </row>
    <row r="44" spans="1:10" s="30" customFormat="1" ht="19.5" customHeight="1">
      <c r="A44" s="767">
        <v>39</v>
      </c>
      <c r="B44" s="820" t="s">
        <v>218</v>
      </c>
      <c r="C44" s="503" t="s">
        <v>369</v>
      </c>
      <c r="D44" s="735"/>
      <c r="E44" s="750"/>
      <c r="F44" s="735" t="s">
        <v>466</v>
      </c>
      <c r="G44" s="735" t="s">
        <v>466</v>
      </c>
      <c r="H44" s="761"/>
      <c r="I44" s="457"/>
      <c r="J44" s="457"/>
    </row>
    <row r="45" spans="1:10" s="30" customFormat="1" ht="27" customHeight="1">
      <c r="A45" s="767">
        <v>40</v>
      </c>
      <c r="B45" s="821"/>
      <c r="C45" s="503" t="s">
        <v>373</v>
      </c>
      <c r="D45" s="730"/>
      <c r="E45" s="742"/>
      <c r="F45" s="730" t="s">
        <v>466</v>
      </c>
      <c r="G45" s="730" t="s">
        <v>466</v>
      </c>
      <c r="H45" s="761"/>
      <c r="I45" s="457"/>
      <c r="J45" s="457"/>
    </row>
    <row r="46" spans="1:10" s="30" customFormat="1" ht="19.5" customHeight="1">
      <c r="A46" s="767">
        <v>41</v>
      </c>
      <c r="B46" s="821"/>
      <c r="C46" s="503" t="s">
        <v>374</v>
      </c>
      <c r="D46" s="730"/>
      <c r="E46" s="742"/>
      <c r="F46" s="743" t="s">
        <v>466</v>
      </c>
      <c r="G46" s="768"/>
      <c r="H46" s="761"/>
      <c r="I46" s="457"/>
      <c r="J46" s="457"/>
    </row>
    <row r="47" spans="1:10" s="30" customFormat="1" ht="19.5" customHeight="1">
      <c r="A47" s="767">
        <v>42</v>
      </c>
      <c r="B47" s="821"/>
      <c r="C47" s="503" t="s">
        <v>375</v>
      </c>
      <c r="D47" s="743"/>
      <c r="E47" s="769"/>
      <c r="F47" s="730" t="s">
        <v>466</v>
      </c>
      <c r="G47" s="768"/>
      <c r="H47" s="761"/>
      <c r="I47" s="457"/>
      <c r="J47" s="457"/>
    </row>
    <row r="48" spans="1:10" s="30" customFormat="1" ht="19.5" customHeight="1">
      <c r="A48" s="770">
        <v>43</v>
      </c>
      <c r="B48" s="821"/>
      <c r="C48" s="503" t="s">
        <v>376</v>
      </c>
      <c r="D48" s="730"/>
      <c r="E48" s="742"/>
      <c r="F48" s="745" t="s">
        <v>466</v>
      </c>
      <c r="G48" s="771"/>
      <c r="H48" s="739"/>
      <c r="I48" s="194"/>
      <c r="J48" s="194"/>
    </row>
    <row r="49" spans="1:10" s="3" customFormat="1" ht="16.5" thickBot="1">
      <c r="A49" s="772">
        <v>44</v>
      </c>
      <c r="B49" s="822"/>
      <c r="C49" s="773" t="s">
        <v>192</v>
      </c>
      <c r="D49" s="755" t="s">
        <v>466</v>
      </c>
      <c r="E49" s="774"/>
      <c r="F49" s="775"/>
      <c r="G49" s="776"/>
      <c r="H49" s="755" t="s">
        <v>466</v>
      </c>
      <c r="I49" s="408"/>
      <c r="J49" s="408"/>
    </row>
    <row r="50" spans="1:10" s="3" customFormat="1" ht="15.75">
      <c r="A50" s="777">
        <v>45</v>
      </c>
      <c r="B50" s="834" t="s">
        <v>219</v>
      </c>
      <c r="C50" s="238" t="s">
        <v>19</v>
      </c>
      <c r="D50" s="738" t="s">
        <v>466</v>
      </c>
      <c r="E50" s="744"/>
      <c r="F50" s="750"/>
      <c r="G50" s="778"/>
      <c r="H50" s="750"/>
      <c r="I50" s="273"/>
      <c r="J50" s="273"/>
    </row>
    <row r="51" spans="1:10" s="3" customFormat="1" ht="30.75" customHeight="1">
      <c r="A51" s="779">
        <v>46</v>
      </c>
      <c r="B51" s="835"/>
      <c r="C51" s="240" t="s">
        <v>20</v>
      </c>
      <c r="D51" s="730" t="s">
        <v>466</v>
      </c>
      <c r="E51" s="738" t="s">
        <v>466</v>
      </c>
      <c r="F51" s="738" t="s">
        <v>466</v>
      </c>
      <c r="G51" s="738" t="s">
        <v>466</v>
      </c>
      <c r="H51" s="739"/>
      <c r="I51" s="258"/>
      <c r="J51" s="258"/>
    </row>
    <row r="52" spans="1:10" s="3" customFormat="1" ht="15.75">
      <c r="A52" s="779">
        <f>A51+1</f>
        <v>47</v>
      </c>
      <c r="B52" s="835"/>
      <c r="C52" s="244" t="s">
        <v>21</v>
      </c>
      <c r="D52" s="743" t="s">
        <v>466</v>
      </c>
      <c r="E52" s="740"/>
      <c r="F52" s="738" t="s">
        <v>466</v>
      </c>
      <c r="G52" s="771"/>
      <c r="H52" s="739"/>
      <c r="I52" s="258"/>
      <c r="J52" s="258"/>
    </row>
    <row r="53" spans="1:10" s="3" customFormat="1" ht="15.75">
      <c r="A53" s="779">
        <v>48</v>
      </c>
      <c r="B53" s="835"/>
      <c r="C53" s="239" t="s">
        <v>22</v>
      </c>
      <c r="D53" s="730" t="s">
        <v>466</v>
      </c>
      <c r="E53" s="740"/>
      <c r="F53" s="739"/>
      <c r="G53" s="771"/>
      <c r="H53" s="739"/>
      <c r="I53" s="258"/>
      <c r="J53" s="258"/>
    </row>
    <row r="54" spans="1:10" s="3" customFormat="1" ht="15.75">
      <c r="A54" s="779">
        <f>A53+1</f>
        <v>49</v>
      </c>
      <c r="B54" s="835"/>
      <c r="C54" s="239" t="s">
        <v>23</v>
      </c>
      <c r="D54" s="730" t="s">
        <v>466</v>
      </c>
      <c r="E54" s="740"/>
      <c r="F54" s="739"/>
      <c r="G54" s="771"/>
      <c r="H54" s="739"/>
      <c r="I54" s="53"/>
      <c r="J54" s="53"/>
    </row>
    <row r="55" spans="1:10" s="3" customFormat="1" ht="15.75">
      <c r="A55" s="779">
        <v>50</v>
      </c>
      <c r="B55" s="835"/>
      <c r="C55" s="500" t="s">
        <v>408</v>
      </c>
      <c r="D55" s="730"/>
      <c r="E55" s="740"/>
      <c r="F55" s="738" t="s">
        <v>466</v>
      </c>
      <c r="G55" s="771"/>
      <c r="H55" s="739"/>
      <c r="I55" s="53"/>
      <c r="J55" s="53"/>
    </row>
    <row r="56" spans="1:10" s="3" customFormat="1" ht="15.75">
      <c r="A56" s="779">
        <v>51</v>
      </c>
      <c r="B56" s="835"/>
      <c r="C56" s="500" t="s">
        <v>409</v>
      </c>
      <c r="D56" s="730"/>
      <c r="E56" s="740"/>
      <c r="F56" s="738" t="s">
        <v>466</v>
      </c>
      <c r="G56" s="738" t="s">
        <v>466</v>
      </c>
      <c r="H56" s="739"/>
      <c r="I56" s="53"/>
      <c r="J56" s="53"/>
    </row>
    <row r="57" spans="1:10" s="3" customFormat="1" ht="15.75">
      <c r="A57" s="779">
        <v>52</v>
      </c>
      <c r="B57" s="835"/>
      <c r="C57" s="239" t="s">
        <v>366</v>
      </c>
      <c r="D57" s="730"/>
      <c r="E57" s="740"/>
      <c r="F57" s="738"/>
      <c r="G57" s="738" t="s">
        <v>466</v>
      </c>
      <c r="H57" s="739"/>
      <c r="I57" s="53"/>
      <c r="J57" s="53"/>
    </row>
    <row r="58" spans="1:10" s="3" customFormat="1" ht="15.75">
      <c r="A58" s="779">
        <v>53</v>
      </c>
      <c r="B58" s="835"/>
      <c r="C58" s="239" t="s">
        <v>390</v>
      </c>
      <c r="D58" s="730"/>
      <c r="E58" s="740"/>
      <c r="F58" s="738"/>
      <c r="G58" s="738" t="s">
        <v>466</v>
      </c>
      <c r="H58" s="739"/>
      <c r="I58" s="53"/>
      <c r="J58" s="53"/>
    </row>
    <row r="59" spans="1:10" s="3" customFormat="1" ht="15.75">
      <c r="A59" s="779">
        <v>54</v>
      </c>
      <c r="B59" s="835"/>
      <c r="C59" s="497" t="s">
        <v>391</v>
      </c>
      <c r="D59" s="730"/>
      <c r="E59" s="740"/>
      <c r="F59" s="738" t="s">
        <v>466</v>
      </c>
      <c r="G59" s="738" t="s">
        <v>466</v>
      </c>
      <c r="H59" s="739"/>
      <c r="I59" s="53"/>
      <c r="J59" s="53"/>
    </row>
    <row r="60" spans="1:10" s="3" customFormat="1" ht="21" customHeight="1">
      <c r="A60" s="779">
        <v>55</v>
      </c>
      <c r="B60" s="835"/>
      <c r="C60" s="239" t="s">
        <v>248</v>
      </c>
      <c r="D60" s="730" t="s">
        <v>466</v>
      </c>
      <c r="E60" s="730" t="s">
        <v>466</v>
      </c>
      <c r="F60" s="738" t="s">
        <v>466</v>
      </c>
      <c r="G60" s="738" t="s">
        <v>466</v>
      </c>
      <c r="H60" s="739"/>
      <c r="I60" s="258"/>
      <c r="J60" s="258"/>
    </row>
    <row r="61" spans="1:11" s="3" customFormat="1" ht="18" customHeight="1" thickBot="1">
      <c r="A61" s="780">
        <v>56</v>
      </c>
      <c r="B61" s="836"/>
      <c r="C61" s="245" t="s">
        <v>24</v>
      </c>
      <c r="D61" s="781" t="s">
        <v>466</v>
      </c>
      <c r="E61" s="782"/>
      <c r="F61" s="757"/>
      <c r="G61" s="766"/>
      <c r="H61" s="757"/>
      <c r="I61" s="275"/>
      <c r="J61" s="275"/>
      <c r="K61" s="40"/>
    </row>
    <row r="62" spans="1:11" s="3" customFormat="1" ht="15.75">
      <c r="A62" s="777">
        <f>A61+1</f>
        <v>57</v>
      </c>
      <c r="B62" s="842" t="s">
        <v>220</v>
      </c>
      <c r="C62" s="238" t="s">
        <v>25</v>
      </c>
      <c r="D62" s="730" t="s">
        <v>466</v>
      </c>
      <c r="E62" s="744"/>
      <c r="F62" s="736"/>
      <c r="G62" s="783"/>
      <c r="H62" s="736"/>
      <c r="I62" s="276"/>
      <c r="J62" s="276"/>
      <c r="K62" s="40"/>
    </row>
    <row r="63" spans="1:10" s="3" customFormat="1" ht="15.75">
      <c r="A63" s="779">
        <f>A62+1</f>
        <v>58</v>
      </c>
      <c r="B63" s="843"/>
      <c r="C63" s="239" t="s">
        <v>26</v>
      </c>
      <c r="D63" s="730" t="s">
        <v>466</v>
      </c>
      <c r="E63" s="740"/>
      <c r="F63" s="176"/>
      <c r="G63" s="784"/>
      <c r="H63" s="176"/>
      <c r="I63" s="264"/>
      <c r="J63" s="264"/>
    </row>
    <row r="64" spans="1:10" s="3" customFormat="1" ht="15.75">
      <c r="A64" s="779">
        <f>A63+1</f>
        <v>59</v>
      </c>
      <c r="B64" s="843"/>
      <c r="C64" s="239" t="s">
        <v>207</v>
      </c>
      <c r="D64" s="730" t="s">
        <v>466</v>
      </c>
      <c r="E64" s="740"/>
      <c r="F64" s="176"/>
      <c r="G64" s="784"/>
      <c r="H64" s="176"/>
      <c r="I64" s="277"/>
      <c r="J64" s="277"/>
    </row>
    <row r="65" spans="1:10" s="3" customFormat="1" ht="15.75" customHeight="1">
      <c r="A65" s="779">
        <f>A64+1</f>
        <v>60</v>
      </c>
      <c r="B65" s="843"/>
      <c r="C65" s="243" t="s">
        <v>27</v>
      </c>
      <c r="D65" s="730" t="s">
        <v>466</v>
      </c>
      <c r="E65" s="740"/>
      <c r="F65" s="739"/>
      <c r="G65" s="771"/>
      <c r="H65" s="739"/>
      <c r="I65" s="53"/>
      <c r="J65" s="53"/>
    </row>
    <row r="66" spans="1:10" s="3" customFormat="1" ht="15.75">
      <c r="A66" s="779">
        <v>61</v>
      </c>
      <c r="B66" s="843"/>
      <c r="C66" s="239" t="s">
        <v>211</v>
      </c>
      <c r="D66" s="730" t="s">
        <v>466</v>
      </c>
      <c r="E66" s="740"/>
      <c r="F66" s="739"/>
      <c r="G66" s="771"/>
      <c r="H66" s="739"/>
      <c r="I66" s="258"/>
      <c r="J66" s="258"/>
    </row>
    <row r="67" spans="1:10" s="3" customFormat="1" ht="15.75">
      <c r="A67" s="779">
        <v>62</v>
      </c>
      <c r="B67" s="843"/>
      <c r="C67" s="239" t="s">
        <v>28</v>
      </c>
      <c r="D67" s="730" t="s">
        <v>466</v>
      </c>
      <c r="E67" s="785"/>
      <c r="F67" s="739"/>
      <c r="G67" s="771"/>
      <c r="H67" s="739"/>
      <c r="I67" s="53"/>
      <c r="J67" s="53"/>
    </row>
    <row r="68" spans="1:10" s="3" customFormat="1" ht="25.5">
      <c r="A68" s="779">
        <v>63</v>
      </c>
      <c r="B68" s="843"/>
      <c r="C68" s="240" t="s">
        <v>29</v>
      </c>
      <c r="D68" s="730" t="s">
        <v>466</v>
      </c>
      <c r="E68" s="786"/>
      <c r="F68" s="739"/>
      <c r="G68" s="771"/>
      <c r="H68" s="739"/>
      <c r="I68" s="274"/>
      <c r="J68" s="274"/>
    </row>
    <row r="69" spans="1:10" s="3" customFormat="1" ht="15.75">
      <c r="A69" s="779">
        <v>64</v>
      </c>
      <c r="B69" s="843"/>
      <c r="C69" s="239" t="s">
        <v>30</v>
      </c>
      <c r="D69" s="730" t="s">
        <v>466</v>
      </c>
      <c r="E69" s="740"/>
      <c r="F69" s="739"/>
      <c r="G69" s="771"/>
      <c r="H69" s="739"/>
      <c r="I69" s="53"/>
      <c r="J69" s="53"/>
    </row>
    <row r="70" spans="1:12" s="3" customFormat="1" ht="15.75">
      <c r="A70" s="779">
        <v>65</v>
      </c>
      <c r="B70" s="843"/>
      <c r="C70" s="243" t="s">
        <v>31</v>
      </c>
      <c r="D70" s="730" t="s">
        <v>466</v>
      </c>
      <c r="E70" s="740"/>
      <c r="F70" s="739"/>
      <c r="G70" s="771"/>
      <c r="H70" s="739"/>
      <c r="I70" s="53"/>
      <c r="J70" s="53"/>
      <c r="K70" s="705"/>
      <c r="L70" s="705"/>
    </row>
    <row r="71" spans="1:10" s="3" customFormat="1" ht="15.75">
      <c r="A71" s="779">
        <v>66</v>
      </c>
      <c r="B71" s="843"/>
      <c r="C71" s="239" t="s">
        <v>32</v>
      </c>
      <c r="D71" s="730" t="s">
        <v>466</v>
      </c>
      <c r="E71" s="740"/>
      <c r="F71" s="739"/>
      <c r="G71" s="771"/>
      <c r="H71" s="739"/>
      <c r="I71" s="102"/>
      <c r="J71" s="102"/>
    </row>
    <row r="72" spans="1:10" s="3" customFormat="1" ht="15.75">
      <c r="A72" s="779">
        <v>67</v>
      </c>
      <c r="B72" s="843"/>
      <c r="C72" s="239" t="s">
        <v>33</v>
      </c>
      <c r="D72" s="730" t="s">
        <v>466</v>
      </c>
      <c r="E72" s="740"/>
      <c r="F72" s="739"/>
      <c r="G72" s="771"/>
      <c r="H72" s="739"/>
      <c r="I72" s="102"/>
      <c r="J72" s="102"/>
    </row>
    <row r="73" spans="1:10" s="3" customFormat="1" ht="15.75">
      <c r="A73" s="779">
        <v>68</v>
      </c>
      <c r="B73" s="843"/>
      <c r="C73" s="239" t="s">
        <v>34</v>
      </c>
      <c r="D73" s="730" t="s">
        <v>466</v>
      </c>
      <c r="E73" s="740"/>
      <c r="F73" s="739"/>
      <c r="G73" s="771"/>
      <c r="H73" s="739"/>
      <c r="I73" s="53"/>
      <c r="J73" s="53"/>
    </row>
    <row r="74" spans="1:10" s="3" customFormat="1" ht="15.75">
      <c r="A74" s="779">
        <f>A73+1</f>
        <v>69</v>
      </c>
      <c r="B74" s="843"/>
      <c r="C74" s="239" t="s">
        <v>35</v>
      </c>
      <c r="D74" s="730" t="s">
        <v>466</v>
      </c>
      <c r="E74" s="740"/>
      <c r="F74" s="739"/>
      <c r="G74" s="771"/>
      <c r="H74" s="739"/>
      <c r="I74" s="53"/>
      <c r="J74" s="53"/>
    </row>
    <row r="75" spans="1:10" s="3" customFormat="1" ht="25.5" customHeight="1">
      <c r="A75" s="779">
        <f>A74+1</f>
        <v>70</v>
      </c>
      <c r="B75" s="843"/>
      <c r="C75" s="243" t="s">
        <v>36</v>
      </c>
      <c r="D75" s="730" t="s">
        <v>466</v>
      </c>
      <c r="E75" s="740"/>
      <c r="F75" s="739"/>
      <c r="G75" s="771"/>
      <c r="H75" s="739"/>
      <c r="I75" s="53"/>
      <c r="J75" s="53"/>
    </row>
    <row r="76" spans="1:10" s="3" customFormat="1" ht="15.75">
      <c r="A76" s="779">
        <v>71</v>
      </c>
      <c r="B76" s="843"/>
      <c r="C76" s="243" t="s">
        <v>37</v>
      </c>
      <c r="D76" s="730" t="s">
        <v>466</v>
      </c>
      <c r="E76" s="742"/>
      <c r="F76" s="739"/>
      <c r="G76" s="771"/>
      <c r="H76" s="739"/>
      <c r="I76" s="53"/>
      <c r="J76" s="53"/>
    </row>
    <row r="77" spans="1:10" s="3" customFormat="1" ht="15.75">
      <c r="A77" s="779">
        <f>A76+1</f>
        <v>72</v>
      </c>
      <c r="B77" s="843"/>
      <c r="C77" s="260" t="s">
        <v>189</v>
      </c>
      <c r="D77" s="730" t="s">
        <v>466</v>
      </c>
      <c r="E77" s="730" t="s">
        <v>466</v>
      </c>
      <c r="F77" s="739"/>
      <c r="G77" s="771"/>
      <c r="H77" s="739"/>
      <c r="I77" s="53"/>
      <c r="J77" s="53"/>
    </row>
    <row r="78" spans="1:10" s="3" customFormat="1" ht="15.75">
      <c r="A78" s="779">
        <v>73</v>
      </c>
      <c r="B78" s="843"/>
      <c r="C78" s="260" t="s">
        <v>402</v>
      </c>
      <c r="D78" s="730"/>
      <c r="E78" s="738"/>
      <c r="F78" s="730" t="s">
        <v>466</v>
      </c>
      <c r="G78" s="730" t="s">
        <v>466</v>
      </c>
      <c r="H78" s="739"/>
      <c r="I78" s="53"/>
      <c r="J78" s="53"/>
    </row>
    <row r="79" spans="1:10" s="3" customFormat="1" ht="25.5">
      <c r="A79" s="779">
        <v>74</v>
      </c>
      <c r="B79" s="843"/>
      <c r="C79" s="500" t="s">
        <v>386</v>
      </c>
      <c r="D79" s="730"/>
      <c r="E79" s="738"/>
      <c r="F79" s="730"/>
      <c r="G79" s="730"/>
      <c r="H79" s="730" t="s">
        <v>466</v>
      </c>
      <c r="I79" s="53"/>
      <c r="J79" s="53"/>
    </row>
    <row r="80" spans="1:10" s="3" customFormat="1" ht="15.75">
      <c r="A80" s="779">
        <v>75</v>
      </c>
      <c r="B80" s="843"/>
      <c r="C80" s="250" t="s">
        <v>467</v>
      </c>
      <c r="D80" s="730" t="s">
        <v>466</v>
      </c>
      <c r="E80" s="741"/>
      <c r="F80" s="739"/>
      <c r="G80" s="771"/>
      <c r="H80" s="739"/>
      <c r="I80" s="53"/>
      <c r="J80" s="53"/>
    </row>
    <row r="81" spans="1:10" s="3" customFormat="1" ht="15.75">
      <c r="A81" s="779">
        <f>A80+1</f>
        <v>76</v>
      </c>
      <c r="B81" s="843"/>
      <c r="C81" s="243" t="s">
        <v>38</v>
      </c>
      <c r="D81" s="730" t="s">
        <v>466</v>
      </c>
      <c r="E81" s="741"/>
      <c r="F81" s="739"/>
      <c r="G81" s="771"/>
      <c r="H81" s="739"/>
      <c r="I81" s="53"/>
      <c r="J81" s="53"/>
    </row>
    <row r="82" spans="1:10" s="3" customFormat="1" ht="12.75" customHeight="1">
      <c r="A82" s="779">
        <f>A81+1</f>
        <v>77</v>
      </c>
      <c r="B82" s="843"/>
      <c r="C82" s="243" t="s">
        <v>39</v>
      </c>
      <c r="D82" s="730" t="s">
        <v>466</v>
      </c>
      <c r="E82" s="176"/>
      <c r="F82" s="176"/>
      <c r="G82" s="784"/>
      <c r="H82" s="176"/>
      <c r="I82" s="278"/>
      <c r="J82" s="278"/>
    </row>
    <row r="83" spans="1:10" s="3" customFormat="1" ht="15.75">
      <c r="A83" s="779">
        <v>78</v>
      </c>
      <c r="B83" s="843"/>
      <c r="C83" s="239" t="s">
        <v>40</v>
      </c>
      <c r="D83" s="730" t="s">
        <v>466</v>
      </c>
      <c r="E83" s="746"/>
      <c r="F83" s="739"/>
      <c r="G83" s="771"/>
      <c r="H83" s="739"/>
      <c r="I83" s="53"/>
      <c r="J83" s="53"/>
    </row>
    <row r="84" spans="1:11" s="3" customFormat="1" ht="15.75">
      <c r="A84" s="779">
        <f>A83+1</f>
        <v>79</v>
      </c>
      <c r="B84" s="843"/>
      <c r="C84" s="239" t="s">
        <v>41</v>
      </c>
      <c r="D84" s="730" t="s">
        <v>466</v>
      </c>
      <c r="E84" s="746"/>
      <c r="F84" s="739"/>
      <c r="G84" s="771"/>
      <c r="H84" s="739"/>
      <c r="I84" s="279"/>
      <c r="J84" s="279"/>
      <c r="K84" s="40"/>
    </row>
    <row r="85" spans="1:10" s="3" customFormat="1" ht="15.75">
      <c r="A85" s="779">
        <f>A84+1</f>
        <v>80</v>
      </c>
      <c r="B85" s="843"/>
      <c r="C85" s="243" t="s">
        <v>42</v>
      </c>
      <c r="D85" s="730" t="s">
        <v>466</v>
      </c>
      <c r="E85" s="746"/>
      <c r="F85" s="739"/>
      <c r="G85" s="739"/>
      <c r="H85" s="739"/>
      <c r="I85" s="258"/>
      <c r="J85" s="258"/>
    </row>
    <row r="86" spans="1:10" s="3" customFormat="1" ht="21" customHeight="1">
      <c r="A86" s="779">
        <f>A85+1</f>
        <v>81</v>
      </c>
      <c r="B86" s="843"/>
      <c r="C86" s="239" t="s">
        <v>43</v>
      </c>
      <c r="D86" s="730" t="s">
        <v>466</v>
      </c>
      <c r="E86" s="746"/>
      <c r="F86" s="739"/>
      <c r="G86" s="739"/>
      <c r="H86" s="739"/>
      <c r="I86" s="102"/>
      <c r="J86" s="102"/>
    </row>
    <row r="87" spans="1:10" s="3" customFormat="1" ht="17.25" customHeight="1">
      <c r="A87" s="779">
        <f>A86+1</f>
        <v>82</v>
      </c>
      <c r="B87" s="843"/>
      <c r="C87" s="239" t="s">
        <v>44</v>
      </c>
      <c r="D87" s="730" t="s">
        <v>466</v>
      </c>
      <c r="E87" s="748"/>
      <c r="F87" s="739"/>
      <c r="G87" s="739"/>
      <c r="H87" s="739"/>
      <c r="I87" s="103"/>
      <c r="J87" s="103"/>
    </row>
    <row r="88" spans="1:10" s="4" customFormat="1" ht="15.75">
      <c r="A88" s="779">
        <v>83</v>
      </c>
      <c r="B88" s="843"/>
      <c r="C88" s="240" t="s">
        <v>45</v>
      </c>
      <c r="D88" s="730" t="s">
        <v>466</v>
      </c>
      <c r="E88" s="786"/>
      <c r="F88" s="739"/>
      <c r="G88" s="739"/>
      <c r="H88" s="739"/>
      <c r="I88" s="53"/>
      <c r="J88" s="53"/>
    </row>
    <row r="89" spans="1:10" s="3" customFormat="1" ht="15.75">
      <c r="A89" s="779">
        <v>84</v>
      </c>
      <c r="B89" s="843"/>
      <c r="C89" s="239" t="s">
        <v>46</v>
      </c>
      <c r="D89" s="730" t="s">
        <v>466</v>
      </c>
      <c r="E89" s="740"/>
      <c r="F89" s="739"/>
      <c r="G89" s="739"/>
      <c r="H89" s="739"/>
      <c r="I89" s="53"/>
      <c r="J89" s="53"/>
    </row>
    <row r="90" spans="1:10" s="3" customFormat="1" ht="15.75">
      <c r="A90" s="779">
        <f aca="true" t="shared" si="0" ref="A90:A96">A89+1</f>
        <v>85</v>
      </c>
      <c r="B90" s="843"/>
      <c r="C90" s="239" t="s">
        <v>47</v>
      </c>
      <c r="D90" s="730" t="s">
        <v>466</v>
      </c>
      <c r="E90" s="740"/>
      <c r="F90" s="176"/>
      <c r="G90" s="176"/>
      <c r="H90" s="176"/>
      <c r="I90" s="277"/>
      <c r="J90" s="277"/>
    </row>
    <row r="91" spans="1:10" s="3" customFormat="1" ht="15.75">
      <c r="A91" s="779">
        <f t="shared" si="0"/>
        <v>86</v>
      </c>
      <c r="B91" s="843"/>
      <c r="C91" s="218" t="s">
        <v>48</v>
      </c>
      <c r="D91" s="730" t="s">
        <v>466</v>
      </c>
      <c r="E91" s="740"/>
      <c r="F91" s="739"/>
      <c r="G91" s="739"/>
      <c r="H91" s="739"/>
      <c r="I91" s="53"/>
      <c r="J91" s="53"/>
    </row>
    <row r="92" spans="1:10" s="3" customFormat="1" ht="24.75" customHeight="1">
      <c r="A92" s="779">
        <f t="shared" si="0"/>
        <v>87</v>
      </c>
      <c r="B92" s="843"/>
      <c r="C92" s="787" t="s">
        <v>49</v>
      </c>
      <c r="D92" s="730" t="s">
        <v>466</v>
      </c>
      <c r="E92" s="746"/>
      <c r="F92" s="176"/>
      <c r="G92" s="176"/>
      <c r="H92" s="176"/>
      <c r="I92" s="277"/>
      <c r="J92" s="277"/>
    </row>
    <row r="93" spans="1:11" s="3" customFormat="1" ht="15.75">
      <c r="A93" s="779">
        <f t="shared" si="0"/>
        <v>88</v>
      </c>
      <c r="B93" s="843"/>
      <c r="C93" s="244" t="s">
        <v>221</v>
      </c>
      <c r="D93" s="730" t="s">
        <v>466</v>
      </c>
      <c r="E93" s="740"/>
      <c r="F93" s="739"/>
      <c r="G93" s="739"/>
      <c r="H93" s="739"/>
      <c r="I93" s="102"/>
      <c r="J93" s="102"/>
      <c r="K93" s="40"/>
    </row>
    <row r="94" spans="1:10" s="3" customFormat="1" ht="15.75">
      <c r="A94" s="779">
        <f t="shared" si="0"/>
        <v>89</v>
      </c>
      <c r="B94" s="843"/>
      <c r="C94" s="218" t="s">
        <v>50</v>
      </c>
      <c r="D94" s="730" t="s">
        <v>466</v>
      </c>
      <c r="E94" s="746"/>
      <c r="F94" s="739"/>
      <c r="G94" s="739"/>
      <c r="H94" s="739"/>
      <c r="I94" s="53"/>
      <c r="J94" s="53"/>
    </row>
    <row r="95" spans="1:10" s="3" customFormat="1" ht="15.75">
      <c r="A95" s="779">
        <f t="shared" si="0"/>
        <v>90</v>
      </c>
      <c r="B95" s="843"/>
      <c r="C95" s="244" t="s">
        <v>51</v>
      </c>
      <c r="D95" s="730" t="s">
        <v>466</v>
      </c>
      <c r="E95" s="740"/>
      <c r="F95" s="739"/>
      <c r="G95" s="739"/>
      <c r="H95" s="739"/>
      <c r="I95" s="53"/>
      <c r="J95" s="53"/>
    </row>
    <row r="96" spans="1:10" s="3" customFormat="1" ht="40.5" customHeight="1">
      <c r="A96" s="779">
        <f t="shared" si="0"/>
        <v>91</v>
      </c>
      <c r="B96" s="843"/>
      <c r="C96" s="244" t="s">
        <v>52</v>
      </c>
      <c r="D96" s="730" t="s">
        <v>466</v>
      </c>
      <c r="E96" s="746"/>
      <c r="F96" s="739"/>
      <c r="G96" s="739"/>
      <c r="H96" s="739"/>
      <c r="I96" s="102"/>
      <c r="J96" s="102"/>
    </row>
    <row r="97" spans="1:10" s="3" customFormat="1" ht="39" customHeight="1">
      <c r="A97" s="779">
        <v>92</v>
      </c>
      <c r="B97" s="843"/>
      <c r="C97" s="244" t="s">
        <v>56</v>
      </c>
      <c r="D97" s="730" t="s">
        <v>466</v>
      </c>
      <c r="E97" s="746"/>
      <c r="F97" s="739"/>
      <c r="G97" s="739"/>
      <c r="H97" s="739"/>
      <c r="I97" s="274"/>
      <c r="J97" s="274"/>
    </row>
    <row r="98" spans="1:10" s="3" customFormat="1" ht="15.75">
      <c r="A98" s="779">
        <f aca="true" t="shared" si="1" ref="A98:A104">A97+1</f>
        <v>93</v>
      </c>
      <c r="B98" s="843"/>
      <c r="C98" s="244" t="s">
        <v>210</v>
      </c>
      <c r="D98" s="730" t="s">
        <v>466</v>
      </c>
      <c r="E98" s="740"/>
      <c r="F98" s="739"/>
      <c r="G98" s="739"/>
      <c r="H98" s="739"/>
      <c r="I98" s="53"/>
      <c r="J98" s="53"/>
    </row>
    <row r="99" spans="1:10" s="3" customFormat="1" ht="15.75">
      <c r="A99" s="779">
        <f t="shared" si="1"/>
        <v>94</v>
      </c>
      <c r="B99" s="843"/>
      <c r="C99" s="244" t="s">
        <v>55</v>
      </c>
      <c r="D99" s="730" t="s">
        <v>466</v>
      </c>
      <c r="E99" s="740"/>
      <c r="F99" s="739"/>
      <c r="G99" s="739"/>
      <c r="H99" s="739"/>
      <c r="I99" s="53"/>
      <c r="J99" s="53"/>
    </row>
    <row r="100" spans="1:10" s="3" customFormat="1" ht="15.75">
      <c r="A100" s="779">
        <f t="shared" si="1"/>
        <v>95</v>
      </c>
      <c r="B100" s="843"/>
      <c r="C100" s="244" t="s">
        <v>54</v>
      </c>
      <c r="D100" s="730" t="s">
        <v>466</v>
      </c>
      <c r="E100" s="740"/>
      <c r="F100" s="739"/>
      <c r="G100" s="739"/>
      <c r="H100" s="739"/>
      <c r="I100" s="53"/>
      <c r="J100" s="53"/>
    </row>
    <row r="101" spans="1:10" s="3" customFormat="1" ht="15.75">
      <c r="A101" s="779">
        <f t="shared" si="1"/>
        <v>96</v>
      </c>
      <c r="B101" s="843"/>
      <c r="C101" s="244" t="s">
        <v>53</v>
      </c>
      <c r="D101" s="730" t="s">
        <v>466</v>
      </c>
      <c r="E101" s="740"/>
      <c r="F101" s="739"/>
      <c r="G101" s="739"/>
      <c r="H101" s="739"/>
      <c r="I101" s="53"/>
      <c r="J101" s="53"/>
    </row>
    <row r="102" spans="1:10" s="3" customFormat="1" ht="15.75">
      <c r="A102" s="779">
        <f t="shared" si="1"/>
        <v>97</v>
      </c>
      <c r="B102" s="843"/>
      <c r="C102" s="244" t="s">
        <v>57</v>
      </c>
      <c r="D102" s="730" t="s">
        <v>466</v>
      </c>
      <c r="E102" s="740"/>
      <c r="F102" s="739"/>
      <c r="G102" s="739"/>
      <c r="H102" s="739"/>
      <c r="I102" s="53"/>
      <c r="J102" s="53"/>
    </row>
    <row r="103" spans="1:11" s="3" customFormat="1" ht="15.75">
      <c r="A103" s="779">
        <f t="shared" si="1"/>
        <v>98</v>
      </c>
      <c r="B103" s="843"/>
      <c r="C103" s="244" t="s">
        <v>58</v>
      </c>
      <c r="D103" s="730" t="s">
        <v>466</v>
      </c>
      <c r="E103" s="746"/>
      <c r="F103" s="739"/>
      <c r="G103" s="739"/>
      <c r="H103" s="739"/>
      <c r="I103" s="53"/>
      <c r="J103" s="53"/>
      <c r="K103" s="40"/>
    </row>
    <row r="104" spans="1:11" s="3" customFormat="1" ht="16.5" thickBot="1">
      <c r="A104" s="780">
        <f t="shared" si="1"/>
        <v>99</v>
      </c>
      <c r="B104" s="844"/>
      <c r="C104" s="508" t="s">
        <v>59</v>
      </c>
      <c r="D104" s="755" t="s">
        <v>466</v>
      </c>
      <c r="E104" s="788"/>
      <c r="F104" s="757"/>
      <c r="G104" s="757"/>
      <c r="H104" s="757"/>
      <c r="I104" s="136"/>
      <c r="J104" s="136"/>
      <c r="K104" s="40"/>
    </row>
    <row r="105" spans="1:11" s="3" customFormat="1" ht="15.75">
      <c r="A105" s="789">
        <v>100</v>
      </c>
      <c r="B105" s="820" t="s">
        <v>222</v>
      </c>
      <c r="C105" s="491" t="s">
        <v>256</v>
      </c>
      <c r="D105" s="745"/>
      <c r="E105" s="730"/>
      <c r="F105" s="730" t="s">
        <v>466</v>
      </c>
      <c r="G105" s="730" t="s">
        <v>466</v>
      </c>
      <c r="H105" s="761"/>
      <c r="I105" s="397"/>
      <c r="J105" s="397"/>
      <c r="K105" s="40"/>
    </row>
    <row r="106" spans="1:11" s="3" customFormat="1" ht="15.75">
      <c r="A106" s="789">
        <v>101</v>
      </c>
      <c r="B106" s="821"/>
      <c r="C106" s="503" t="s">
        <v>257</v>
      </c>
      <c r="D106" s="730"/>
      <c r="E106" s="730"/>
      <c r="F106" s="730" t="s">
        <v>466</v>
      </c>
      <c r="G106" s="761"/>
      <c r="H106" s="739"/>
      <c r="I106" s="53"/>
      <c r="J106" s="53"/>
      <c r="K106" s="40"/>
    </row>
    <row r="107" spans="1:11" s="3" customFormat="1" ht="15.75">
      <c r="A107" s="789">
        <v>102</v>
      </c>
      <c r="B107" s="821"/>
      <c r="C107" s="503" t="s">
        <v>258</v>
      </c>
      <c r="D107" s="730"/>
      <c r="E107" s="730"/>
      <c r="F107" s="730" t="s">
        <v>466</v>
      </c>
      <c r="G107" s="730" t="s">
        <v>466</v>
      </c>
      <c r="H107" s="761"/>
      <c r="I107" s="397"/>
      <c r="J107" s="53"/>
      <c r="K107" s="40"/>
    </row>
    <row r="108" spans="1:11" s="3" customFormat="1" ht="15.75">
      <c r="A108" s="789">
        <v>103</v>
      </c>
      <c r="B108" s="821"/>
      <c r="C108" s="503" t="s">
        <v>262</v>
      </c>
      <c r="D108" s="730"/>
      <c r="E108" s="730"/>
      <c r="F108" s="730" t="s">
        <v>466</v>
      </c>
      <c r="G108" s="761"/>
      <c r="H108" s="739"/>
      <c r="I108" s="53"/>
      <c r="J108" s="397"/>
      <c r="K108" s="40"/>
    </row>
    <row r="109" spans="1:11" s="3" customFormat="1" ht="15.75">
      <c r="A109" s="789">
        <v>104</v>
      </c>
      <c r="B109" s="821"/>
      <c r="C109" s="491" t="s">
        <v>255</v>
      </c>
      <c r="D109" s="730"/>
      <c r="E109" s="730"/>
      <c r="F109" s="730" t="s">
        <v>466</v>
      </c>
      <c r="G109" s="730" t="s">
        <v>466</v>
      </c>
      <c r="H109" s="761"/>
      <c r="I109" s="397"/>
      <c r="J109" s="53"/>
      <c r="K109" s="40"/>
    </row>
    <row r="110" spans="1:11" s="3" customFormat="1" ht="15.75">
      <c r="A110" s="789">
        <v>105</v>
      </c>
      <c r="B110" s="821"/>
      <c r="C110" s="503" t="s">
        <v>259</v>
      </c>
      <c r="D110" s="730"/>
      <c r="E110" s="730"/>
      <c r="F110" s="730" t="s">
        <v>466</v>
      </c>
      <c r="G110" s="761"/>
      <c r="H110" s="739"/>
      <c r="I110" s="53"/>
      <c r="J110" s="53"/>
      <c r="K110" s="40"/>
    </row>
    <row r="111" spans="1:11" s="3" customFormat="1" ht="15.75">
      <c r="A111" s="789">
        <v>106</v>
      </c>
      <c r="B111" s="821"/>
      <c r="C111" s="503" t="s">
        <v>260</v>
      </c>
      <c r="D111" s="730"/>
      <c r="E111" s="730"/>
      <c r="F111" s="730" t="s">
        <v>466</v>
      </c>
      <c r="G111" s="739"/>
      <c r="H111" s="761"/>
      <c r="I111" s="397"/>
      <c r="J111" s="397"/>
      <c r="K111" s="40"/>
    </row>
    <row r="112" spans="1:11" s="3" customFormat="1" ht="15.75">
      <c r="A112" s="779">
        <v>107</v>
      </c>
      <c r="B112" s="821"/>
      <c r="C112" s="503" t="s">
        <v>261</v>
      </c>
      <c r="D112" s="730"/>
      <c r="E112" s="730"/>
      <c r="F112" s="730" t="s">
        <v>466</v>
      </c>
      <c r="G112" s="739"/>
      <c r="H112" s="739"/>
      <c r="I112" s="53"/>
      <c r="J112" s="53"/>
      <c r="K112" s="40"/>
    </row>
    <row r="113" spans="1:10" s="71" customFormat="1" ht="25.5" customHeight="1" thickBot="1">
      <c r="A113" s="772">
        <v>108</v>
      </c>
      <c r="B113" s="822"/>
      <c r="C113" s="773" t="s">
        <v>468</v>
      </c>
      <c r="D113" s="755" t="s">
        <v>466</v>
      </c>
      <c r="E113" s="782"/>
      <c r="F113" s="775"/>
      <c r="G113" s="775"/>
      <c r="H113" s="775"/>
      <c r="I113" s="408"/>
      <c r="J113" s="408"/>
    </row>
    <row r="114" spans="1:10" s="3" customFormat="1" ht="15.75">
      <c r="A114" s="779">
        <f>A113+1</f>
        <v>109</v>
      </c>
      <c r="B114" s="843" t="s">
        <v>223</v>
      </c>
      <c r="C114" s="239" t="s">
        <v>60</v>
      </c>
      <c r="D114" s="730" t="s">
        <v>466</v>
      </c>
      <c r="E114" s="730" t="s">
        <v>466</v>
      </c>
      <c r="F114" s="730" t="s">
        <v>466</v>
      </c>
      <c r="G114" s="730" t="s">
        <v>466</v>
      </c>
      <c r="H114" s="742"/>
      <c r="I114" s="716"/>
      <c r="J114" s="68"/>
    </row>
    <row r="115" spans="1:10" s="3" customFormat="1" ht="15.75">
      <c r="A115" s="779">
        <v>110</v>
      </c>
      <c r="B115" s="843"/>
      <c r="C115" s="239" t="s">
        <v>61</v>
      </c>
      <c r="D115" s="730" t="s">
        <v>466</v>
      </c>
      <c r="E115" s="790"/>
      <c r="F115" s="730" t="s">
        <v>466</v>
      </c>
      <c r="G115" s="730" t="s">
        <v>466</v>
      </c>
      <c r="H115" s="742"/>
      <c r="I115" s="68"/>
      <c r="J115" s="68"/>
    </row>
    <row r="116" spans="1:10" s="3" customFormat="1" ht="15.75">
      <c r="A116" s="779">
        <v>111</v>
      </c>
      <c r="B116" s="843"/>
      <c r="C116" s="239" t="s">
        <v>303</v>
      </c>
      <c r="D116" s="730"/>
      <c r="E116" s="790"/>
      <c r="F116" s="730"/>
      <c r="G116" s="730" t="s">
        <v>466</v>
      </c>
      <c r="H116" s="742"/>
      <c r="I116" s="68"/>
      <c r="J116" s="68"/>
    </row>
    <row r="117" spans="1:10" s="3" customFormat="1" ht="15.75">
      <c r="A117" s="779">
        <v>112</v>
      </c>
      <c r="B117" s="843"/>
      <c r="C117" s="239" t="s">
        <v>62</v>
      </c>
      <c r="D117" s="730" t="s">
        <v>466</v>
      </c>
      <c r="E117" s="730" t="s">
        <v>466</v>
      </c>
      <c r="F117" s="742"/>
      <c r="G117" s="742"/>
      <c r="H117" s="742"/>
      <c r="I117" s="68"/>
      <c r="J117" s="68"/>
    </row>
    <row r="118" spans="1:10" s="3" customFormat="1" ht="15.75">
      <c r="A118" s="779">
        <f>A117+1</f>
        <v>113</v>
      </c>
      <c r="B118" s="843"/>
      <c r="C118" s="503" t="s">
        <v>280</v>
      </c>
      <c r="D118" s="730"/>
      <c r="E118" s="791"/>
      <c r="F118" s="730" t="s">
        <v>466</v>
      </c>
      <c r="G118" s="742"/>
      <c r="H118" s="742"/>
      <c r="I118" s="68"/>
      <c r="J118" s="68"/>
    </row>
    <row r="119" spans="1:10" s="3" customFormat="1" ht="15.75">
      <c r="A119" s="779">
        <f>A118+1</f>
        <v>114</v>
      </c>
      <c r="B119" s="843"/>
      <c r="C119" s="244" t="s">
        <v>231</v>
      </c>
      <c r="D119" s="730" t="s">
        <v>466</v>
      </c>
      <c r="E119" s="790"/>
      <c r="F119" s="739"/>
      <c r="G119" s="739"/>
      <c r="H119" s="739"/>
      <c r="I119" s="53"/>
      <c r="J119" s="53"/>
    </row>
    <row r="120" spans="1:10" s="3" customFormat="1" ht="15.75">
      <c r="A120" s="779">
        <v>115</v>
      </c>
      <c r="B120" s="843"/>
      <c r="C120" s="504" t="s">
        <v>273</v>
      </c>
      <c r="D120" s="730"/>
      <c r="E120" s="790"/>
      <c r="F120" s="730" t="s">
        <v>466</v>
      </c>
      <c r="G120" s="739"/>
      <c r="H120" s="739"/>
      <c r="I120" s="53"/>
      <c r="J120" s="53"/>
    </row>
    <row r="121" spans="1:10" s="3" customFormat="1" ht="15.75">
      <c r="A121" s="779">
        <v>116</v>
      </c>
      <c r="B121" s="843"/>
      <c r="C121" s="504" t="s">
        <v>274</v>
      </c>
      <c r="D121" s="730"/>
      <c r="E121" s="790"/>
      <c r="F121" s="730" t="s">
        <v>466</v>
      </c>
      <c r="G121" s="739"/>
      <c r="H121" s="739"/>
      <c r="I121" s="53"/>
      <c r="J121" s="53"/>
    </row>
    <row r="122" spans="1:10" s="3" customFormat="1" ht="15.75">
      <c r="A122" s="779">
        <v>117</v>
      </c>
      <c r="B122" s="843"/>
      <c r="C122" s="504" t="s">
        <v>275</v>
      </c>
      <c r="D122" s="730"/>
      <c r="E122" s="790"/>
      <c r="F122" s="730" t="s">
        <v>466</v>
      </c>
      <c r="G122" s="739"/>
      <c r="H122" s="739"/>
      <c r="I122" s="53"/>
      <c r="J122" s="53"/>
    </row>
    <row r="123" spans="1:10" s="3" customFormat="1" ht="15.75">
      <c r="A123" s="779">
        <v>118</v>
      </c>
      <c r="B123" s="843"/>
      <c r="C123" s="503" t="s">
        <v>276</v>
      </c>
      <c r="D123" s="730"/>
      <c r="E123" s="790"/>
      <c r="F123" s="730" t="s">
        <v>466</v>
      </c>
      <c r="G123" s="739"/>
      <c r="H123" s="739"/>
      <c r="I123" s="53"/>
      <c r="J123" s="53"/>
    </row>
    <row r="124" spans="1:10" s="3" customFormat="1" ht="15.75">
      <c r="A124" s="779">
        <v>119</v>
      </c>
      <c r="B124" s="843"/>
      <c r="C124" s="503" t="s">
        <v>469</v>
      </c>
      <c r="D124" s="730" t="s">
        <v>466</v>
      </c>
      <c r="E124" s="790"/>
      <c r="F124" s="730" t="s">
        <v>466</v>
      </c>
      <c r="G124" s="730" t="s">
        <v>466</v>
      </c>
      <c r="H124" s="739"/>
      <c r="I124" s="53"/>
      <c r="J124" s="53"/>
    </row>
    <row r="125" spans="1:10" s="3" customFormat="1" ht="15.75">
      <c r="A125" s="779">
        <v>120</v>
      </c>
      <c r="B125" s="843"/>
      <c r="C125" s="503" t="s">
        <v>279</v>
      </c>
      <c r="D125" s="730"/>
      <c r="E125" s="790"/>
      <c r="F125" s="730" t="s">
        <v>466</v>
      </c>
      <c r="G125" s="730" t="s">
        <v>466</v>
      </c>
      <c r="H125" s="739"/>
      <c r="I125" s="53"/>
      <c r="J125" s="53"/>
    </row>
    <row r="126" spans="1:10" s="3" customFormat="1" ht="15.75">
      <c r="A126" s="779">
        <v>121</v>
      </c>
      <c r="B126" s="843"/>
      <c r="C126" s="244" t="s">
        <v>63</v>
      </c>
      <c r="D126" s="730" t="s">
        <v>466</v>
      </c>
      <c r="E126" s="790"/>
      <c r="F126" s="739"/>
      <c r="G126" s="739"/>
      <c r="H126" s="739"/>
      <c r="I126" s="53"/>
      <c r="J126" s="53"/>
    </row>
    <row r="127" spans="1:10" s="3" customFormat="1" ht="15.75">
      <c r="A127" s="779">
        <v>122</v>
      </c>
      <c r="B127" s="843"/>
      <c r="C127" s="239" t="s">
        <v>64</v>
      </c>
      <c r="D127" s="730" t="s">
        <v>466</v>
      </c>
      <c r="E127" s="730" t="s">
        <v>466</v>
      </c>
      <c r="F127" s="742"/>
      <c r="G127" s="742"/>
      <c r="H127" s="742"/>
      <c r="I127" s="68"/>
      <c r="J127" s="68"/>
    </row>
    <row r="128" spans="1:10" s="3" customFormat="1" ht="15.75">
      <c r="A128" s="779">
        <f>A127+1</f>
        <v>123</v>
      </c>
      <c r="B128" s="843"/>
      <c r="C128" s="239" t="s">
        <v>225</v>
      </c>
      <c r="D128" s="730" t="s">
        <v>466</v>
      </c>
      <c r="E128" s="730" t="s">
        <v>466</v>
      </c>
      <c r="F128" s="730" t="s">
        <v>466</v>
      </c>
      <c r="G128" s="730" t="s">
        <v>466</v>
      </c>
      <c r="H128" s="739"/>
      <c r="I128" s="53"/>
      <c r="J128" s="53"/>
    </row>
    <row r="129" spans="1:10" s="3" customFormat="1" ht="15.75">
      <c r="A129" s="779">
        <v>124</v>
      </c>
      <c r="B129" s="843"/>
      <c r="C129" s="240" t="s">
        <v>270</v>
      </c>
      <c r="D129" s="730"/>
      <c r="E129" s="738"/>
      <c r="F129" s="730"/>
      <c r="G129" s="730"/>
      <c r="H129" s="730" t="s">
        <v>466</v>
      </c>
      <c r="I129" s="53"/>
      <c r="J129" s="53"/>
    </row>
    <row r="130" spans="1:10" s="3" customFormat="1" ht="26.25" customHeight="1">
      <c r="A130" s="779">
        <v>125</v>
      </c>
      <c r="B130" s="843"/>
      <c r="C130" s="238" t="s">
        <v>65</v>
      </c>
      <c r="D130" s="730" t="s">
        <v>466</v>
      </c>
      <c r="E130" s="792"/>
      <c r="F130" s="742"/>
      <c r="G130" s="742"/>
      <c r="H130" s="742"/>
      <c r="I130" s="68"/>
      <c r="J130" s="68"/>
    </row>
    <row r="131" spans="1:10" s="71" customFormat="1" ht="16.5" thickBot="1">
      <c r="A131" s="780">
        <f>A130+1</f>
        <v>126</v>
      </c>
      <c r="B131" s="844"/>
      <c r="C131" s="246" t="s">
        <v>226</v>
      </c>
      <c r="D131" s="755" t="s">
        <v>466</v>
      </c>
      <c r="E131" s="755" t="s">
        <v>466</v>
      </c>
      <c r="F131" s="730" t="s">
        <v>466</v>
      </c>
      <c r="G131" s="730" t="s">
        <v>466</v>
      </c>
      <c r="H131" s="765"/>
      <c r="I131" s="281"/>
      <c r="J131" s="281"/>
    </row>
    <row r="132" spans="1:10" s="3" customFormat="1" ht="15.75">
      <c r="A132" s="793">
        <f>A131+1</f>
        <v>127</v>
      </c>
      <c r="B132" s="842" t="s">
        <v>227</v>
      </c>
      <c r="C132" s="242" t="s">
        <v>66</v>
      </c>
      <c r="D132" s="745" t="s">
        <v>466</v>
      </c>
      <c r="E132" s="745" t="s">
        <v>466</v>
      </c>
      <c r="F132" s="794"/>
      <c r="G132" s="794"/>
      <c r="H132" s="794"/>
      <c r="I132" s="282"/>
      <c r="J132" s="282"/>
    </row>
    <row r="133" spans="1:10" s="63" customFormat="1" ht="26.25" customHeight="1">
      <c r="A133" s="779">
        <v>128</v>
      </c>
      <c r="B133" s="843"/>
      <c r="C133" s="239" t="s">
        <v>68</v>
      </c>
      <c r="D133" s="730" t="s">
        <v>466</v>
      </c>
      <c r="E133" s="740"/>
      <c r="F133" s="742"/>
      <c r="G133" s="730" t="s">
        <v>466</v>
      </c>
      <c r="H133" s="742"/>
      <c r="I133" s="68"/>
      <c r="J133" s="68"/>
    </row>
    <row r="134" spans="1:10" s="63" customFormat="1" ht="26.25" customHeight="1">
      <c r="A134" s="779">
        <f>A133+1</f>
        <v>129</v>
      </c>
      <c r="B134" s="843"/>
      <c r="C134" s="239" t="s">
        <v>69</v>
      </c>
      <c r="D134" s="730" t="s">
        <v>466</v>
      </c>
      <c r="E134" s="730" t="s">
        <v>466</v>
      </c>
      <c r="F134" s="742"/>
      <c r="G134" s="742"/>
      <c r="H134" s="742"/>
      <c r="I134" s="68"/>
      <c r="J134" s="68"/>
    </row>
    <row r="135" spans="1:10" s="3" customFormat="1" ht="12.75" customHeight="1">
      <c r="A135" s="779">
        <f>A134+1</f>
        <v>130</v>
      </c>
      <c r="B135" s="843"/>
      <c r="C135" s="239" t="s">
        <v>70</v>
      </c>
      <c r="D135" s="730" t="s">
        <v>466</v>
      </c>
      <c r="E135" s="730" t="s">
        <v>466</v>
      </c>
      <c r="F135" s="742"/>
      <c r="G135" s="742"/>
      <c r="H135" s="742"/>
      <c r="I135" s="68"/>
      <c r="J135" s="68"/>
    </row>
    <row r="136" spans="1:10" s="3" customFormat="1" ht="15.75">
      <c r="A136" s="779">
        <v>131</v>
      </c>
      <c r="B136" s="843"/>
      <c r="C136" s="239" t="s">
        <v>71</v>
      </c>
      <c r="D136" s="730" t="s">
        <v>466</v>
      </c>
      <c r="E136" s="740"/>
      <c r="F136" s="742"/>
      <c r="G136" s="730" t="s">
        <v>466</v>
      </c>
      <c r="H136" s="742"/>
      <c r="I136" s="68"/>
      <c r="J136" s="68"/>
    </row>
    <row r="137" spans="1:10" s="3" customFormat="1" ht="15.75">
      <c r="A137" s="779">
        <v>132</v>
      </c>
      <c r="B137" s="843"/>
      <c r="C137" s="239" t="s">
        <v>73</v>
      </c>
      <c r="D137" s="730" t="s">
        <v>466</v>
      </c>
      <c r="E137" s="730" t="s">
        <v>466</v>
      </c>
      <c r="F137" s="742"/>
      <c r="G137" s="742"/>
      <c r="H137" s="742"/>
      <c r="I137" s="68"/>
      <c r="J137" s="68"/>
    </row>
    <row r="138" spans="1:10" s="3" customFormat="1" ht="15.75">
      <c r="A138" s="779">
        <f>A137+1</f>
        <v>133</v>
      </c>
      <c r="B138" s="843"/>
      <c r="C138" s="239" t="s">
        <v>193</v>
      </c>
      <c r="D138" s="730" t="s">
        <v>466</v>
      </c>
      <c r="E138" s="746"/>
      <c r="F138" s="739"/>
      <c r="G138" s="739"/>
      <c r="H138" s="739"/>
      <c r="I138" s="53"/>
      <c r="J138" s="53"/>
    </row>
    <row r="139" spans="1:10" s="72" customFormat="1" ht="15.75">
      <c r="A139" s="779">
        <v>134</v>
      </c>
      <c r="B139" s="843"/>
      <c r="C139" s="239" t="s">
        <v>72</v>
      </c>
      <c r="D139" s="730" t="s">
        <v>466</v>
      </c>
      <c r="E139" s="730" t="s">
        <v>466</v>
      </c>
      <c r="F139" s="730" t="s">
        <v>466</v>
      </c>
      <c r="G139" s="739"/>
      <c r="H139" s="739"/>
      <c r="I139" s="53"/>
      <c r="J139" s="53"/>
    </row>
    <row r="140" spans="1:10" s="72" customFormat="1" ht="15.75">
      <c r="A140" s="779">
        <v>135</v>
      </c>
      <c r="B140" s="843"/>
      <c r="C140" s="238" t="s">
        <v>272</v>
      </c>
      <c r="D140" s="730"/>
      <c r="E140" s="730"/>
      <c r="F140" s="730" t="s">
        <v>466</v>
      </c>
      <c r="G140" s="730" t="s">
        <v>466</v>
      </c>
      <c r="H140" s="739"/>
      <c r="I140" s="53"/>
      <c r="J140" s="53"/>
    </row>
    <row r="141" spans="1:10" s="70" customFormat="1" ht="15.75">
      <c r="A141" s="779">
        <v>136</v>
      </c>
      <c r="B141" s="843"/>
      <c r="C141" s="243" t="s">
        <v>74</v>
      </c>
      <c r="D141" s="730" t="s">
        <v>466</v>
      </c>
      <c r="E141" s="746"/>
      <c r="F141" s="739"/>
      <c r="G141" s="739"/>
      <c r="H141" s="739"/>
      <c r="I141" s="194"/>
      <c r="J141" s="194"/>
    </row>
    <row r="142" spans="1:11" s="40" customFormat="1" ht="15.75">
      <c r="A142" s="737">
        <v>137</v>
      </c>
      <c r="B142" s="843"/>
      <c r="C142" s="239" t="s">
        <v>75</v>
      </c>
      <c r="D142" s="730" t="s">
        <v>466</v>
      </c>
      <c r="E142" s="740"/>
      <c r="F142" s="742"/>
      <c r="G142" s="742"/>
      <c r="H142" s="742"/>
      <c r="I142" s="107"/>
      <c r="J142" s="107"/>
      <c r="K142" s="41"/>
    </row>
    <row r="143" spans="1:10" s="63" customFormat="1" ht="44.25" customHeight="1">
      <c r="A143" s="779">
        <v>138</v>
      </c>
      <c r="B143" s="843"/>
      <c r="C143" s="243" t="s">
        <v>76</v>
      </c>
      <c r="D143" s="730" t="s">
        <v>466</v>
      </c>
      <c r="E143" s="742"/>
      <c r="F143" s="742"/>
      <c r="G143" s="730" t="s">
        <v>466</v>
      </c>
      <c r="H143" s="742"/>
      <c r="I143" s="107"/>
      <c r="J143" s="107"/>
    </row>
    <row r="144" spans="1:10" s="63" customFormat="1" ht="18" customHeight="1">
      <c r="A144" s="779">
        <v>139</v>
      </c>
      <c r="B144" s="843"/>
      <c r="C144" s="239" t="s">
        <v>442</v>
      </c>
      <c r="D144" s="730"/>
      <c r="E144" s="742"/>
      <c r="F144" s="742"/>
      <c r="G144" s="730" t="s">
        <v>466</v>
      </c>
      <c r="H144" s="742"/>
      <c r="I144" s="107"/>
      <c r="J144" s="107"/>
    </row>
    <row r="145" spans="1:10" s="63" customFormat="1" ht="21.75" customHeight="1" thickBot="1">
      <c r="A145" s="779">
        <v>140</v>
      </c>
      <c r="B145" s="843"/>
      <c r="C145" s="500" t="s">
        <v>301</v>
      </c>
      <c r="D145" s="730"/>
      <c r="E145" s="742"/>
      <c r="F145" s="742"/>
      <c r="G145" s="730" t="s">
        <v>466</v>
      </c>
      <c r="H145" s="742"/>
      <c r="I145" s="107"/>
      <c r="J145" s="107"/>
    </row>
    <row r="146" spans="1:10" s="63" customFormat="1" ht="15" customHeight="1" thickBot="1">
      <c r="A146" s="779">
        <v>141</v>
      </c>
      <c r="B146" s="843"/>
      <c r="C146" s="490" t="s">
        <v>270</v>
      </c>
      <c r="D146" s="730"/>
      <c r="E146" s="742"/>
      <c r="F146" s="742"/>
      <c r="G146" s="730"/>
      <c r="H146" s="730" t="s">
        <v>466</v>
      </c>
      <c r="I146" s="107"/>
      <c r="J146" s="107"/>
    </row>
    <row r="147" spans="1:10" s="30" customFormat="1" ht="15.75">
      <c r="A147" s="779">
        <v>142</v>
      </c>
      <c r="B147" s="843"/>
      <c r="C147" s="243" t="s">
        <v>77</v>
      </c>
      <c r="D147" s="730" t="s">
        <v>466</v>
      </c>
      <c r="E147" s="739"/>
      <c r="F147" s="739"/>
      <c r="G147" s="739"/>
      <c r="H147" s="739"/>
      <c r="I147" s="53"/>
      <c r="J147" s="53"/>
    </row>
    <row r="148" spans="1:10" s="66" customFormat="1" ht="44.25" customHeight="1">
      <c r="A148" s="779">
        <f>A147+1</f>
        <v>143</v>
      </c>
      <c r="B148" s="843"/>
      <c r="C148" s="243" t="s">
        <v>67</v>
      </c>
      <c r="D148" s="730" t="s">
        <v>466</v>
      </c>
      <c r="E148" s="730" t="s">
        <v>466</v>
      </c>
      <c r="F148" s="742"/>
      <c r="G148" s="742"/>
      <c r="H148" s="742"/>
      <c r="I148" s="107"/>
      <c r="J148" s="107"/>
    </row>
    <row r="149" spans="1:10" s="71" customFormat="1" ht="16.5" thickBot="1">
      <c r="A149" s="780">
        <v>144</v>
      </c>
      <c r="B149" s="844"/>
      <c r="C149" s="310" t="s">
        <v>78</v>
      </c>
      <c r="D149" s="755" t="s">
        <v>466</v>
      </c>
      <c r="E149" s="765"/>
      <c r="F149" s="765"/>
      <c r="G149" s="765"/>
      <c r="H149" s="765"/>
      <c r="I149" s="192"/>
      <c r="J149" s="192"/>
    </row>
    <row r="150" spans="1:11" s="3" customFormat="1" ht="15.75">
      <c r="A150" s="795">
        <v>145</v>
      </c>
      <c r="B150" s="856" t="s">
        <v>229</v>
      </c>
      <c r="C150" s="242" t="s">
        <v>471</v>
      </c>
      <c r="D150" s="745" t="s">
        <v>466</v>
      </c>
      <c r="E150" s="730" t="s">
        <v>466</v>
      </c>
      <c r="F150" s="730" t="s">
        <v>466</v>
      </c>
      <c r="G150" s="730" t="s">
        <v>466</v>
      </c>
      <c r="H150" s="730" t="s">
        <v>466</v>
      </c>
      <c r="I150" s="270"/>
      <c r="J150" s="270"/>
      <c r="K150" s="40"/>
    </row>
    <row r="151" spans="1:11" s="3" customFormat="1" ht="15.75">
      <c r="A151" s="777">
        <v>146</v>
      </c>
      <c r="B151" s="857"/>
      <c r="C151" s="491" t="s">
        <v>368</v>
      </c>
      <c r="D151" s="730"/>
      <c r="E151" s="730"/>
      <c r="F151" s="730" t="s">
        <v>466</v>
      </c>
      <c r="G151" s="750"/>
      <c r="H151" s="750"/>
      <c r="I151" s="290"/>
      <c r="J151" s="290"/>
      <c r="K151" s="40"/>
    </row>
    <row r="152" spans="1:11" s="3" customFormat="1" ht="15.75">
      <c r="A152" s="777">
        <v>147</v>
      </c>
      <c r="B152" s="857"/>
      <c r="C152" s="503" t="s">
        <v>366</v>
      </c>
      <c r="D152" s="730"/>
      <c r="E152" s="730"/>
      <c r="F152" s="730" t="s">
        <v>466</v>
      </c>
      <c r="G152" s="730" t="s">
        <v>466</v>
      </c>
      <c r="H152" s="750"/>
      <c r="I152" s="290"/>
      <c r="J152" s="290"/>
      <c r="K152" s="40"/>
    </row>
    <row r="153" spans="1:10" s="3" customFormat="1" ht="16.5" customHeight="1">
      <c r="A153" s="779">
        <v>148</v>
      </c>
      <c r="B153" s="858"/>
      <c r="C153" s="239" t="s">
        <v>80</v>
      </c>
      <c r="D153" s="730" t="s">
        <v>466</v>
      </c>
      <c r="E153" s="740"/>
      <c r="F153" s="730" t="s">
        <v>466</v>
      </c>
      <c r="G153" s="730" t="s">
        <v>466</v>
      </c>
      <c r="H153" s="227"/>
      <c r="I153" s="227"/>
      <c r="J153" s="227"/>
    </row>
    <row r="154" spans="1:10" s="3" customFormat="1" ht="15.75">
      <c r="A154" s="779">
        <v>149</v>
      </c>
      <c r="B154" s="858"/>
      <c r="C154" s="239" t="s">
        <v>81</v>
      </c>
      <c r="D154" s="730" t="s">
        <v>466</v>
      </c>
      <c r="E154" s="730" t="s">
        <v>466</v>
      </c>
      <c r="F154" s="742"/>
      <c r="G154" s="742"/>
      <c r="H154" s="742"/>
      <c r="I154" s="68"/>
      <c r="J154" s="68"/>
    </row>
    <row r="155" spans="1:10" s="3" customFormat="1" ht="16.5" thickBot="1">
      <c r="A155" s="780">
        <f>A154+1</f>
        <v>150</v>
      </c>
      <c r="B155" s="859"/>
      <c r="C155" s="245" t="s">
        <v>82</v>
      </c>
      <c r="D155" s="755" t="s">
        <v>466</v>
      </c>
      <c r="E155" s="788"/>
      <c r="F155" s="757"/>
      <c r="G155" s="757"/>
      <c r="H155" s="757"/>
      <c r="I155" s="136"/>
      <c r="J155" s="136"/>
    </row>
    <row r="156" spans="1:10" s="3" customFormat="1" ht="25.5">
      <c r="A156" s="777">
        <f>A155+1</f>
        <v>151</v>
      </c>
      <c r="B156" s="838" t="s">
        <v>230</v>
      </c>
      <c r="C156" s="238" t="s">
        <v>87</v>
      </c>
      <c r="D156" s="745" t="s">
        <v>466</v>
      </c>
      <c r="E156" s="744"/>
      <c r="F156" s="730" t="s">
        <v>466</v>
      </c>
      <c r="G156" s="730" t="s">
        <v>466</v>
      </c>
      <c r="H156" s="750"/>
      <c r="I156" s="283"/>
      <c r="J156" s="283"/>
    </row>
    <row r="157" spans="1:10" s="3" customFormat="1" ht="15.75">
      <c r="A157" s="779">
        <f>A156+1</f>
        <v>152</v>
      </c>
      <c r="B157" s="824"/>
      <c r="C157" s="239" t="s">
        <v>86</v>
      </c>
      <c r="D157" s="730" t="s">
        <v>466</v>
      </c>
      <c r="E157" s="740"/>
      <c r="F157" s="730" t="s">
        <v>466</v>
      </c>
      <c r="G157" s="730" t="s">
        <v>466</v>
      </c>
      <c r="H157" s="742"/>
      <c r="I157" s="284"/>
      <c r="J157" s="284"/>
    </row>
    <row r="158" spans="1:10" s="3" customFormat="1" ht="15.75">
      <c r="A158" s="779">
        <v>153</v>
      </c>
      <c r="B158" s="824"/>
      <c r="C158" s="491" t="s">
        <v>413</v>
      </c>
      <c r="D158" s="730"/>
      <c r="E158" s="740"/>
      <c r="F158" s="730" t="s">
        <v>466</v>
      </c>
      <c r="G158" s="742"/>
      <c r="H158" s="742"/>
      <c r="I158" s="284"/>
      <c r="J158" s="284"/>
    </row>
    <row r="159" spans="1:10" s="3" customFormat="1" ht="15.75">
      <c r="A159" s="779">
        <v>154</v>
      </c>
      <c r="B159" s="824"/>
      <c r="C159" s="503" t="s">
        <v>394</v>
      </c>
      <c r="D159" s="730"/>
      <c r="E159" s="740"/>
      <c r="F159" s="730" t="s">
        <v>466</v>
      </c>
      <c r="G159" s="730" t="s">
        <v>466</v>
      </c>
      <c r="H159" s="742"/>
      <c r="I159" s="284"/>
      <c r="J159" s="284"/>
    </row>
    <row r="160" spans="1:10" s="3" customFormat="1" ht="15.75">
      <c r="A160" s="779">
        <v>155</v>
      </c>
      <c r="B160" s="824"/>
      <c r="C160" s="238" t="s">
        <v>270</v>
      </c>
      <c r="D160" s="730"/>
      <c r="E160" s="740"/>
      <c r="F160" s="730"/>
      <c r="G160" s="730"/>
      <c r="H160" s="730" t="s">
        <v>466</v>
      </c>
      <c r="I160" s="284"/>
      <c r="J160" s="284"/>
    </row>
    <row r="161" spans="1:10" s="3" customFormat="1" ht="15.75">
      <c r="A161" s="779">
        <v>156</v>
      </c>
      <c r="B161" s="824"/>
      <c r="C161" s="500" t="s">
        <v>393</v>
      </c>
      <c r="D161" s="730"/>
      <c r="E161" s="740"/>
      <c r="F161" s="730"/>
      <c r="G161" s="730" t="s">
        <v>466</v>
      </c>
      <c r="H161" s="742"/>
      <c r="I161" s="284"/>
      <c r="J161" s="284"/>
    </row>
    <row r="162" spans="1:10" s="3" customFormat="1" ht="15.75">
      <c r="A162" s="779">
        <v>157</v>
      </c>
      <c r="B162" s="824"/>
      <c r="C162" s="503" t="s">
        <v>414</v>
      </c>
      <c r="D162" s="730"/>
      <c r="E162" s="740"/>
      <c r="F162" s="730" t="s">
        <v>466</v>
      </c>
      <c r="G162" s="742"/>
      <c r="H162" s="742"/>
      <c r="I162" s="284"/>
      <c r="J162" s="284"/>
    </row>
    <row r="163" spans="1:10" s="3" customFormat="1" ht="15.75">
      <c r="A163" s="779">
        <v>158</v>
      </c>
      <c r="B163" s="824"/>
      <c r="C163" s="503" t="s">
        <v>411</v>
      </c>
      <c r="D163" s="730"/>
      <c r="E163" s="740"/>
      <c r="F163" s="730" t="s">
        <v>466</v>
      </c>
      <c r="G163" s="742"/>
      <c r="H163" s="742"/>
      <c r="I163" s="284"/>
      <c r="J163" s="284"/>
    </row>
    <row r="164" spans="1:11" s="3" customFormat="1" ht="25.5">
      <c r="A164" s="779">
        <v>159</v>
      </c>
      <c r="B164" s="824"/>
      <c r="C164" s="239" t="s">
        <v>85</v>
      </c>
      <c r="D164" s="730" t="s">
        <v>466</v>
      </c>
      <c r="E164" s="740"/>
      <c r="F164" s="742"/>
      <c r="G164" s="742"/>
      <c r="H164" s="742"/>
      <c r="I164" s="284"/>
      <c r="J164" s="284"/>
      <c r="K164" s="40"/>
    </row>
    <row r="165" spans="1:11" s="3" customFormat="1" ht="15.75">
      <c r="A165" s="779">
        <v>160</v>
      </c>
      <c r="B165" s="824"/>
      <c r="C165" s="503" t="s">
        <v>415</v>
      </c>
      <c r="D165" s="730"/>
      <c r="E165" s="740"/>
      <c r="F165" s="730" t="s">
        <v>466</v>
      </c>
      <c r="G165" s="742"/>
      <c r="H165" s="742"/>
      <c r="I165" s="284"/>
      <c r="J165" s="284"/>
      <c r="K165" s="40"/>
    </row>
    <row r="166" spans="1:11" s="3" customFormat="1" ht="15.75">
      <c r="A166" s="779">
        <v>161</v>
      </c>
      <c r="B166" s="824"/>
      <c r="C166" s="503" t="s">
        <v>416</v>
      </c>
      <c r="D166" s="730"/>
      <c r="E166" s="740"/>
      <c r="F166" s="730" t="s">
        <v>466</v>
      </c>
      <c r="G166" s="742"/>
      <c r="H166" s="742"/>
      <c r="I166" s="284"/>
      <c r="J166" s="284"/>
      <c r="K166" s="40"/>
    </row>
    <row r="167" spans="1:10" s="3" customFormat="1" ht="18.75" customHeight="1">
      <c r="A167" s="779">
        <v>162</v>
      </c>
      <c r="B167" s="824"/>
      <c r="C167" s="239" t="s">
        <v>83</v>
      </c>
      <c r="D167" s="730" t="s">
        <v>466</v>
      </c>
      <c r="E167" s="740"/>
      <c r="F167" s="730" t="s">
        <v>466</v>
      </c>
      <c r="G167" s="730" t="s">
        <v>466</v>
      </c>
      <c r="H167" s="742"/>
      <c r="I167" s="284"/>
      <c r="J167" s="284"/>
    </row>
    <row r="168" spans="1:10" s="3" customFormat="1" ht="15.75">
      <c r="A168" s="779">
        <v>163</v>
      </c>
      <c r="B168" s="824"/>
      <c r="C168" s="243" t="s">
        <v>88</v>
      </c>
      <c r="D168" s="730" t="s">
        <v>466</v>
      </c>
      <c r="E168" s="730" t="s">
        <v>466</v>
      </c>
      <c r="F168" s="730" t="s">
        <v>466</v>
      </c>
      <c r="G168" s="730" t="s">
        <v>466</v>
      </c>
      <c r="H168" s="227"/>
      <c r="I168" s="285"/>
      <c r="J168" s="285"/>
    </row>
    <row r="169" spans="1:10" s="3" customFormat="1" ht="15.75">
      <c r="A169" s="779">
        <f>A168+1</f>
        <v>164</v>
      </c>
      <c r="B169" s="824"/>
      <c r="C169" s="243" t="s">
        <v>89</v>
      </c>
      <c r="D169" s="730" t="s">
        <v>466</v>
      </c>
      <c r="E169" s="740"/>
      <c r="F169" s="742"/>
      <c r="G169" s="742"/>
      <c r="H169" s="742"/>
      <c r="I169" s="68"/>
      <c r="J169" s="68"/>
    </row>
    <row r="170" spans="1:10" s="3" customFormat="1" ht="25.5">
      <c r="A170" s="779">
        <f>A169+1</f>
        <v>165</v>
      </c>
      <c r="B170" s="824"/>
      <c r="C170" s="243" t="s">
        <v>188</v>
      </c>
      <c r="D170" s="730" t="s">
        <v>466</v>
      </c>
      <c r="E170" s="740"/>
      <c r="F170" s="742"/>
      <c r="G170" s="742"/>
      <c r="H170" s="742"/>
      <c r="I170" s="68"/>
      <c r="J170" s="68"/>
    </row>
    <row r="171" spans="1:10" s="3" customFormat="1" ht="16.5" thickBot="1">
      <c r="A171" s="779">
        <f>A170+1</f>
        <v>166</v>
      </c>
      <c r="B171" s="824"/>
      <c r="C171" s="239" t="s">
        <v>84</v>
      </c>
      <c r="D171" s="755" t="s">
        <v>466</v>
      </c>
      <c r="E171" s="755" t="s">
        <v>466</v>
      </c>
      <c r="F171" s="730" t="s">
        <v>466</v>
      </c>
      <c r="G171" s="730" t="s">
        <v>466</v>
      </c>
      <c r="H171" s="742"/>
      <c r="I171" s="284"/>
      <c r="J171" s="284"/>
    </row>
    <row r="172" spans="1:10" s="3" customFormat="1" ht="15" customHeight="1">
      <c r="A172" s="793">
        <v>167</v>
      </c>
      <c r="B172" s="852" t="s">
        <v>233</v>
      </c>
      <c r="C172" s="796" t="s">
        <v>3</v>
      </c>
      <c r="D172" s="745" t="s">
        <v>466</v>
      </c>
      <c r="E172" s="745" t="s">
        <v>466</v>
      </c>
      <c r="F172" s="794"/>
      <c r="G172" s="794"/>
      <c r="H172" s="794"/>
      <c r="I172" s="282"/>
      <c r="J172" s="282"/>
    </row>
    <row r="173" spans="1:10" s="3" customFormat="1" ht="15" customHeight="1">
      <c r="A173" s="777">
        <v>168</v>
      </c>
      <c r="B173" s="853"/>
      <c r="C173" s="503" t="s">
        <v>420</v>
      </c>
      <c r="D173" s="730"/>
      <c r="E173" s="730"/>
      <c r="F173" s="730" t="s">
        <v>466</v>
      </c>
      <c r="G173" s="736"/>
      <c r="H173" s="736"/>
      <c r="I173" s="271"/>
      <c r="J173" s="271"/>
    </row>
    <row r="174" spans="1:10" s="3" customFormat="1" ht="15" customHeight="1">
      <c r="A174" s="777">
        <v>169</v>
      </c>
      <c r="B174" s="853"/>
      <c r="C174" s="503" t="s">
        <v>419</v>
      </c>
      <c r="D174" s="730"/>
      <c r="E174" s="730"/>
      <c r="F174" s="730" t="s">
        <v>466</v>
      </c>
      <c r="G174" s="730" t="s">
        <v>466</v>
      </c>
      <c r="H174" s="736"/>
      <c r="I174" s="271"/>
      <c r="J174" s="271"/>
    </row>
    <row r="175" spans="1:10" s="3" customFormat="1" ht="15" customHeight="1">
      <c r="A175" s="777">
        <v>170</v>
      </c>
      <c r="B175" s="853"/>
      <c r="C175" s="503" t="s">
        <v>418</v>
      </c>
      <c r="D175" s="730"/>
      <c r="E175" s="730"/>
      <c r="F175" s="730" t="s">
        <v>466</v>
      </c>
      <c r="G175" s="736"/>
      <c r="H175" s="736"/>
      <c r="I175" s="271"/>
      <c r="J175" s="271"/>
    </row>
    <row r="176" spans="1:10" s="3" customFormat="1" ht="24.75" customHeight="1">
      <c r="A176" s="777">
        <v>171</v>
      </c>
      <c r="B176" s="853"/>
      <c r="C176" s="500" t="s">
        <v>421</v>
      </c>
      <c r="D176" s="730"/>
      <c r="E176" s="730"/>
      <c r="F176" s="730" t="s">
        <v>466</v>
      </c>
      <c r="G176" s="730" t="s">
        <v>466</v>
      </c>
      <c r="H176" s="736"/>
      <c r="I176" s="271"/>
      <c r="J176" s="271"/>
    </row>
    <row r="177" spans="1:10" s="3" customFormat="1" ht="15" customHeight="1">
      <c r="A177" s="777">
        <v>172</v>
      </c>
      <c r="B177" s="853"/>
      <c r="C177" s="503" t="s">
        <v>422</v>
      </c>
      <c r="D177" s="730"/>
      <c r="E177" s="730"/>
      <c r="F177" s="730" t="s">
        <v>466</v>
      </c>
      <c r="G177" s="730" t="s">
        <v>466</v>
      </c>
      <c r="H177" s="736"/>
      <c r="I177" s="271"/>
      <c r="J177" s="271"/>
    </row>
    <row r="178" spans="1:10" s="3" customFormat="1" ht="15" customHeight="1">
      <c r="A178" s="777">
        <v>173</v>
      </c>
      <c r="B178" s="853"/>
      <c r="C178" s="240" t="s">
        <v>397</v>
      </c>
      <c r="D178" s="730"/>
      <c r="E178" s="730"/>
      <c r="F178" s="730" t="s">
        <v>466</v>
      </c>
      <c r="G178" s="730" t="s">
        <v>466</v>
      </c>
      <c r="H178" s="736"/>
      <c r="I178" s="271"/>
      <c r="J178" s="271"/>
    </row>
    <row r="179" spans="1:10" s="3" customFormat="1" ht="15" customHeight="1">
      <c r="A179" s="777">
        <v>174</v>
      </c>
      <c r="B179" s="853"/>
      <c r="C179" s="503" t="s">
        <v>446</v>
      </c>
      <c r="D179" s="730"/>
      <c r="E179" s="730"/>
      <c r="F179" s="730" t="s">
        <v>466</v>
      </c>
      <c r="G179" s="730" t="s">
        <v>466</v>
      </c>
      <c r="H179" s="736"/>
      <c r="I179" s="271"/>
      <c r="J179" s="271"/>
    </row>
    <row r="180" spans="1:10" s="55" customFormat="1" ht="12.75" customHeight="1">
      <c r="A180" s="779">
        <v>175</v>
      </c>
      <c r="B180" s="854"/>
      <c r="C180" s="218" t="s">
        <v>232</v>
      </c>
      <c r="D180" s="730" t="s">
        <v>466</v>
      </c>
      <c r="E180" s="742"/>
      <c r="F180" s="739"/>
      <c r="G180" s="739"/>
      <c r="H180" s="739"/>
      <c r="I180" s="53"/>
      <c r="J180" s="53"/>
    </row>
    <row r="181" spans="1:10" s="55" customFormat="1" ht="15.75">
      <c r="A181" s="779">
        <f>A180+1</f>
        <v>176</v>
      </c>
      <c r="B181" s="854"/>
      <c r="C181" s="240" t="s">
        <v>90</v>
      </c>
      <c r="D181" s="730" t="s">
        <v>466</v>
      </c>
      <c r="E181" s="786"/>
      <c r="F181" s="730" t="s">
        <v>466</v>
      </c>
      <c r="G181" s="730" t="s">
        <v>466</v>
      </c>
      <c r="H181" s="739"/>
      <c r="I181" s="53"/>
      <c r="J181" s="53"/>
    </row>
    <row r="182" spans="1:10" s="55" customFormat="1" ht="15.75">
      <c r="A182" s="779">
        <v>177</v>
      </c>
      <c r="B182" s="854"/>
      <c r="C182" s="240" t="s">
        <v>177</v>
      </c>
      <c r="D182" s="730" t="s">
        <v>466</v>
      </c>
      <c r="E182" s="797"/>
      <c r="F182" s="739"/>
      <c r="G182" s="739"/>
      <c r="H182" s="739"/>
      <c r="I182" s="53"/>
      <c r="J182" s="53"/>
    </row>
    <row r="183" spans="1:10" s="55" customFormat="1" ht="25.5" customHeight="1">
      <c r="A183" s="779">
        <v>178</v>
      </c>
      <c r="B183" s="854"/>
      <c r="C183" s="243" t="s">
        <v>91</v>
      </c>
      <c r="D183" s="730" t="s">
        <v>466</v>
      </c>
      <c r="E183" s="742"/>
      <c r="F183" s="739"/>
      <c r="G183" s="739"/>
      <c r="H183" s="739"/>
      <c r="I183" s="53"/>
      <c r="J183" s="53"/>
    </row>
    <row r="184" spans="1:10" s="55" customFormat="1" ht="27.75" customHeight="1">
      <c r="A184" s="779">
        <f>A183+1</f>
        <v>179</v>
      </c>
      <c r="B184" s="854"/>
      <c r="C184" s="243" t="s">
        <v>92</v>
      </c>
      <c r="D184" s="730" t="s">
        <v>466</v>
      </c>
      <c r="E184" s="742"/>
      <c r="F184" s="739"/>
      <c r="G184" s="739"/>
      <c r="H184" s="739"/>
      <c r="I184" s="53"/>
      <c r="J184" s="53"/>
    </row>
    <row r="185" spans="1:10" s="55" customFormat="1" ht="32.25" customHeight="1">
      <c r="A185" s="779">
        <f>A184+1</f>
        <v>180</v>
      </c>
      <c r="B185" s="854"/>
      <c r="C185" s="243" t="s">
        <v>93</v>
      </c>
      <c r="D185" s="730" t="s">
        <v>466</v>
      </c>
      <c r="E185" s="786"/>
      <c r="F185" s="730" t="s">
        <v>466</v>
      </c>
      <c r="G185" s="730" t="s">
        <v>466</v>
      </c>
      <c r="H185" s="739"/>
      <c r="I185" s="53"/>
      <c r="J185" s="53"/>
    </row>
    <row r="186" spans="1:10" s="30" customFormat="1" ht="31.5" customHeight="1" thickBot="1">
      <c r="A186" s="780">
        <v>181</v>
      </c>
      <c r="B186" s="855"/>
      <c r="C186" s="310" t="s">
        <v>94</v>
      </c>
      <c r="D186" s="755" t="s">
        <v>466</v>
      </c>
      <c r="E186" s="765"/>
      <c r="F186" s="755" t="s">
        <v>466</v>
      </c>
      <c r="G186" s="757"/>
      <c r="H186" s="757"/>
      <c r="I186" s="136"/>
      <c r="J186" s="136"/>
    </row>
    <row r="187" spans="1:10" s="30" customFormat="1" ht="22.5" customHeight="1">
      <c r="A187" s="798">
        <v>182</v>
      </c>
      <c r="B187" s="820" t="s">
        <v>194</v>
      </c>
      <c r="C187" s="503" t="s">
        <v>377</v>
      </c>
      <c r="D187" s="745"/>
      <c r="E187" s="741"/>
      <c r="F187" s="745" t="s">
        <v>466</v>
      </c>
      <c r="G187" s="761"/>
      <c r="H187" s="761"/>
      <c r="I187" s="397"/>
      <c r="J187" s="397"/>
    </row>
    <row r="188" spans="1:10" s="30" customFormat="1" ht="11.25" customHeight="1">
      <c r="A188" s="798">
        <v>183</v>
      </c>
      <c r="B188" s="821"/>
      <c r="C188" s="503" t="s">
        <v>378</v>
      </c>
      <c r="D188" s="730"/>
      <c r="E188" s="741"/>
      <c r="F188" s="730" t="s">
        <v>466</v>
      </c>
      <c r="G188" s="739"/>
      <c r="H188" s="752"/>
      <c r="I188" s="53"/>
      <c r="J188" s="53"/>
    </row>
    <row r="189" spans="1:10" s="30" customFormat="1" ht="11.25" customHeight="1">
      <c r="A189" s="798">
        <v>184</v>
      </c>
      <c r="B189" s="821"/>
      <c r="C189" s="497" t="s">
        <v>456</v>
      </c>
      <c r="D189" s="730"/>
      <c r="E189" s="741"/>
      <c r="F189" s="730"/>
      <c r="G189" s="730" t="s">
        <v>466</v>
      </c>
      <c r="H189" s="739"/>
      <c r="I189" s="53"/>
      <c r="J189" s="397"/>
    </row>
    <row r="190" spans="1:10" s="30" customFormat="1" ht="17.25" customHeight="1">
      <c r="A190" s="798">
        <v>185</v>
      </c>
      <c r="B190" s="821"/>
      <c r="C190" s="503" t="s">
        <v>379</v>
      </c>
      <c r="D190" s="730"/>
      <c r="E190" s="741"/>
      <c r="F190" s="730" t="s">
        <v>466</v>
      </c>
      <c r="G190" s="761"/>
      <c r="H190" s="761"/>
      <c r="I190" s="397"/>
      <c r="J190" s="53"/>
    </row>
    <row r="191" spans="1:10" s="30" customFormat="1" ht="15.75" customHeight="1">
      <c r="A191" s="798">
        <v>186</v>
      </c>
      <c r="B191" s="821"/>
      <c r="C191" s="503" t="s">
        <v>380</v>
      </c>
      <c r="D191" s="730"/>
      <c r="E191" s="741"/>
      <c r="F191" s="730" t="s">
        <v>466</v>
      </c>
      <c r="G191" s="739"/>
      <c r="H191" s="739"/>
      <c r="I191" s="53"/>
      <c r="J191" s="397"/>
    </row>
    <row r="192" spans="1:10" s="30" customFormat="1" ht="15.75" customHeight="1">
      <c r="A192" s="798">
        <v>187</v>
      </c>
      <c r="B192" s="821"/>
      <c r="C192" s="503" t="s">
        <v>381</v>
      </c>
      <c r="D192" s="730"/>
      <c r="E192" s="741"/>
      <c r="F192" s="730" t="s">
        <v>466</v>
      </c>
      <c r="G192" s="730" t="s">
        <v>466</v>
      </c>
      <c r="H192" s="736"/>
      <c r="I192" s="53"/>
      <c r="J192" s="53"/>
    </row>
    <row r="193" spans="1:10" s="55" customFormat="1" ht="16.5" customHeight="1" thickBot="1">
      <c r="A193" s="799">
        <v>188</v>
      </c>
      <c r="B193" s="822"/>
      <c r="C193" s="238" t="s">
        <v>95</v>
      </c>
      <c r="D193" s="755" t="s">
        <v>466</v>
      </c>
      <c r="E193" s="730" t="s">
        <v>466</v>
      </c>
      <c r="F193" s="736"/>
      <c r="G193" s="730" t="s">
        <v>466</v>
      </c>
      <c r="H193" s="736"/>
      <c r="I193" s="271"/>
      <c r="J193" s="271"/>
    </row>
    <row r="194" spans="1:10" s="3" customFormat="1" ht="25.5" customHeight="1">
      <c r="A194" s="793">
        <v>189</v>
      </c>
      <c r="B194" s="850" t="s">
        <v>195</v>
      </c>
      <c r="C194" s="796" t="s">
        <v>96</v>
      </c>
      <c r="D194" s="745" t="s">
        <v>466</v>
      </c>
      <c r="E194" s="800"/>
      <c r="F194" s="794"/>
      <c r="G194" s="794"/>
      <c r="H194" s="794"/>
      <c r="I194" s="282"/>
      <c r="J194" s="282"/>
    </row>
    <row r="195" spans="1:10" s="3" customFormat="1" ht="29.25" customHeight="1">
      <c r="A195" s="777">
        <v>190</v>
      </c>
      <c r="B195" s="851"/>
      <c r="C195" s="503" t="s">
        <v>347</v>
      </c>
      <c r="D195" s="730"/>
      <c r="E195" s="801"/>
      <c r="F195" s="730" t="s">
        <v>466</v>
      </c>
      <c r="G195" s="730" t="s">
        <v>466</v>
      </c>
      <c r="H195" s="736"/>
      <c r="I195" s="271"/>
      <c r="J195" s="271"/>
    </row>
    <row r="196" spans="1:10" s="3" customFormat="1" ht="20.25" customHeight="1">
      <c r="A196" s="777">
        <v>191</v>
      </c>
      <c r="B196" s="851"/>
      <c r="C196" s="503" t="s">
        <v>348</v>
      </c>
      <c r="D196" s="730"/>
      <c r="E196" s="801"/>
      <c r="F196" s="730" t="s">
        <v>466</v>
      </c>
      <c r="G196" s="736"/>
      <c r="H196" s="736"/>
      <c r="I196" s="271"/>
      <c r="J196" s="271"/>
    </row>
    <row r="197" spans="1:10" s="3" customFormat="1" ht="18.75" customHeight="1">
      <c r="A197" s="777">
        <v>192</v>
      </c>
      <c r="B197" s="851"/>
      <c r="C197" s="503" t="s">
        <v>349</v>
      </c>
      <c r="D197" s="730"/>
      <c r="E197" s="801"/>
      <c r="F197" s="730" t="s">
        <v>466</v>
      </c>
      <c r="G197" s="736"/>
      <c r="H197" s="736"/>
      <c r="I197" s="271"/>
      <c r="J197" s="271"/>
    </row>
    <row r="198" spans="1:10" s="3" customFormat="1" ht="18.75" customHeight="1">
      <c r="A198" s="777">
        <v>193</v>
      </c>
      <c r="B198" s="851"/>
      <c r="C198" s="503" t="s">
        <v>350</v>
      </c>
      <c r="D198" s="730"/>
      <c r="E198" s="801"/>
      <c r="F198" s="730" t="s">
        <v>466</v>
      </c>
      <c r="G198" s="736"/>
      <c r="H198" s="736"/>
      <c r="I198" s="271"/>
      <c r="J198" s="271"/>
    </row>
    <row r="199" spans="1:10" s="3" customFormat="1" ht="18" customHeight="1">
      <c r="A199" s="777">
        <v>194</v>
      </c>
      <c r="B199" s="851"/>
      <c r="C199" s="503" t="s">
        <v>351</v>
      </c>
      <c r="D199" s="730"/>
      <c r="E199" s="801"/>
      <c r="F199" s="730" t="s">
        <v>466</v>
      </c>
      <c r="G199" s="736"/>
      <c r="H199" s="736"/>
      <c r="I199" s="271"/>
      <c r="J199" s="271"/>
    </row>
    <row r="200" spans="1:10" s="3" customFormat="1" ht="21.75" customHeight="1">
      <c r="A200" s="777">
        <v>195</v>
      </c>
      <c r="B200" s="851"/>
      <c r="C200" s="503" t="s">
        <v>352</v>
      </c>
      <c r="D200" s="730"/>
      <c r="E200" s="801"/>
      <c r="F200" s="730" t="s">
        <v>466</v>
      </c>
      <c r="G200" s="736"/>
      <c r="H200" s="736"/>
      <c r="I200" s="271"/>
      <c r="J200" s="271"/>
    </row>
    <row r="201" spans="1:10" s="3" customFormat="1" ht="16.5" thickBot="1">
      <c r="A201" s="779">
        <v>196</v>
      </c>
      <c r="B201" s="851"/>
      <c r="C201" s="240" t="s">
        <v>97</v>
      </c>
      <c r="D201" s="755" t="s">
        <v>466</v>
      </c>
      <c r="E201" s="786"/>
      <c r="F201" s="739"/>
      <c r="G201" s="739"/>
      <c r="H201" s="739"/>
      <c r="I201" s="53"/>
      <c r="J201" s="53"/>
    </row>
    <row r="202" spans="1:10" s="3" customFormat="1" ht="12.75" customHeight="1">
      <c r="A202" s="802">
        <v>197</v>
      </c>
      <c r="B202" s="820" t="s">
        <v>196</v>
      </c>
      <c r="C202" s="803" t="s">
        <v>98</v>
      </c>
      <c r="D202" s="745" t="s">
        <v>466</v>
      </c>
      <c r="E202" s="804"/>
      <c r="F202" s="747"/>
      <c r="G202" s="747"/>
      <c r="H202" s="747"/>
      <c r="I202" s="288"/>
      <c r="J202" s="288"/>
    </row>
    <row r="203" spans="1:10" s="3" customFormat="1" ht="12.75" customHeight="1">
      <c r="A203" s="805">
        <v>198</v>
      </c>
      <c r="B203" s="821"/>
      <c r="C203" s="241" t="s">
        <v>281</v>
      </c>
      <c r="D203" s="745"/>
      <c r="E203" s="740"/>
      <c r="F203" s="730" t="s">
        <v>466</v>
      </c>
      <c r="G203" s="730" t="s">
        <v>466</v>
      </c>
      <c r="H203" s="769"/>
      <c r="I203" s="426"/>
      <c r="J203" s="426"/>
    </row>
    <row r="204" spans="1:10" s="3" customFormat="1" ht="12.75" customHeight="1">
      <c r="A204" s="805"/>
      <c r="B204" s="821"/>
      <c r="C204" s="239" t="s">
        <v>270</v>
      </c>
      <c r="D204" s="745"/>
      <c r="E204" s="740"/>
      <c r="F204" s="730"/>
      <c r="G204" s="730"/>
      <c r="H204" s="730" t="s">
        <v>466</v>
      </c>
      <c r="I204" s="289"/>
      <c r="J204" s="289"/>
    </row>
    <row r="205" spans="1:10" s="3" customFormat="1" ht="12.75" customHeight="1">
      <c r="A205" s="805">
        <v>199</v>
      </c>
      <c r="B205" s="821"/>
      <c r="C205" s="491" t="s">
        <v>282</v>
      </c>
      <c r="D205" s="745"/>
      <c r="E205" s="740"/>
      <c r="F205" s="730" t="s">
        <v>466</v>
      </c>
      <c r="G205" s="742"/>
      <c r="H205" s="742"/>
      <c r="I205" s="289"/>
      <c r="J205" s="289"/>
    </row>
    <row r="206" spans="1:10" s="3" customFormat="1" ht="12.75" customHeight="1">
      <c r="A206" s="805">
        <v>200</v>
      </c>
      <c r="B206" s="821"/>
      <c r="C206" s="503" t="s">
        <v>283</v>
      </c>
      <c r="D206" s="745"/>
      <c r="E206" s="740"/>
      <c r="F206" s="730" t="s">
        <v>466</v>
      </c>
      <c r="G206" s="769"/>
      <c r="H206" s="742"/>
      <c r="I206" s="289"/>
      <c r="J206" s="289"/>
    </row>
    <row r="207" spans="1:10" s="3" customFormat="1" ht="12.75" customHeight="1">
      <c r="A207" s="805">
        <v>201</v>
      </c>
      <c r="B207" s="821"/>
      <c r="C207" s="503" t="s">
        <v>284</v>
      </c>
      <c r="D207" s="745"/>
      <c r="E207" s="806"/>
      <c r="F207" s="730" t="s">
        <v>466</v>
      </c>
      <c r="G207" s="742"/>
      <c r="H207" s="769"/>
      <c r="I207" s="426"/>
      <c r="J207" s="426"/>
    </row>
    <row r="208" spans="1:11" s="3" customFormat="1" ht="16.5" customHeight="1" thickBot="1">
      <c r="A208" s="764">
        <v>202</v>
      </c>
      <c r="B208" s="822"/>
      <c r="C208" s="319" t="s">
        <v>99</v>
      </c>
      <c r="D208" s="755" t="s">
        <v>466</v>
      </c>
      <c r="E208" s="788"/>
      <c r="F208" s="757"/>
      <c r="G208" s="755" t="s">
        <v>466</v>
      </c>
      <c r="H208" s="757"/>
      <c r="I208" s="275"/>
      <c r="J208" s="275"/>
      <c r="K208" s="40"/>
    </row>
    <row r="209" spans="1:11" s="3" customFormat="1" ht="29.25" customHeight="1">
      <c r="A209" s="807">
        <f>A208+1</f>
        <v>203</v>
      </c>
      <c r="B209" s="820" t="s">
        <v>197</v>
      </c>
      <c r="C209" s="242" t="s">
        <v>100</v>
      </c>
      <c r="D209" s="745" t="s">
        <v>466</v>
      </c>
      <c r="E209" s="730" t="s">
        <v>466</v>
      </c>
      <c r="F209" s="730" t="s">
        <v>466</v>
      </c>
      <c r="G209" s="745" t="s">
        <v>466</v>
      </c>
      <c r="H209" s="730"/>
      <c r="I209" s="288"/>
      <c r="J209" s="288"/>
      <c r="K209" s="40"/>
    </row>
    <row r="210" spans="1:10" s="3" customFormat="1" ht="27" customHeight="1">
      <c r="A210" s="808">
        <v>204</v>
      </c>
      <c r="B210" s="821"/>
      <c r="C210" s="240" t="s">
        <v>101</v>
      </c>
      <c r="D210" s="730" t="s">
        <v>466</v>
      </c>
      <c r="E210" s="786"/>
      <c r="F210" s="730" t="s">
        <v>466</v>
      </c>
      <c r="G210" s="730" t="s">
        <v>466</v>
      </c>
      <c r="H210" s="742"/>
      <c r="I210" s="68"/>
      <c r="J210" s="68"/>
    </row>
    <row r="211" spans="1:10" s="3" customFormat="1" ht="15.75">
      <c r="A211" s="808">
        <f>A210+1</f>
        <v>205</v>
      </c>
      <c r="B211" s="821"/>
      <c r="C211" s="239" t="s">
        <v>102</v>
      </c>
      <c r="D211" s="730" t="s">
        <v>466</v>
      </c>
      <c r="E211" s="740"/>
      <c r="F211" s="730" t="s">
        <v>466</v>
      </c>
      <c r="G211" s="730" t="s">
        <v>466</v>
      </c>
      <c r="H211" s="739"/>
      <c r="I211" s="53"/>
      <c r="J211" s="53"/>
    </row>
    <row r="212" spans="1:10" s="3" customFormat="1" ht="15.75">
      <c r="A212" s="808">
        <v>206</v>
      </c>
      <c r="B212" s="821"/>
      <c r="C212" s="503" t="s">
        <v>431</v>
      </c>
      <c r="D212" s="730"/>
      <c r="E212" s="740"/>
      <c r="F212" s="730" t="s">
        <v>466</v>
      </c>
      <c r="G212" s="739"/>
      <c r="H212" s="739"/>
      <c r="I212" s="53"/>
      <c r="J212" s="53"/>
    </row>
    <row r="213" spans="1:10" s="3" customFormat="1" ht="15.75">
      <c r="A213" s="808">
        <v>207</v>
      </c>
      <c r="B213" s="821"/>
      <c r="C213" s="503" t="s">
        <v>432</v>
      </c>
      <c r="D213" s="730"/>
      <c r="E213" s="740"/>
      <c r="F213" s="730" t="s">
        <v>466</v>
      </c>
      <c r="G213" s="739"/>
      <c r="H213" s="739"/>
      <c r="I213" s="53"/>
      <c r="J213" s="53"/>
    </row>
    <row r="214" spans="1:10" s="3" customFormat="1" ht="15.75">
      <c r="A214" s="808">
        <v>208</v>
      </c>
      <c r="B214" s="821"/>
      <c r="C214" s="503" t="s">
        <v>433</v>
      </c>
      <c r="D214" s="730"/>
      <c r="E214" s="740"/>
      <c r="F214" s="730" t="s">
        <v>466</v>
      </c>
      <c r="G214" s="739"/>
      <c r="H214" s="739"/>
      <c r="I214" s="53"/>
      <c r="J214" s="53"/>
    </row>
    <row r="215" spans="1:10" s="3" customFormat="1" ht="15.75">
      <c r="A215" s="808">
        <v>209</v>
      </c>
      <c r="B215" s="821"/>
      <c r="C215" s="239" t="s">
        <v>385</v>
      </c>
      <c r="D215" s="730"/>
      <c r="E215" s="740"/>
      <c r="F215" s="730"/>
      <c r="G215" s="730" t="s">
        <v>466</v>
      </c>
      <c r="H215" s="730"/>
      <c r="I215" s="53"/>
      <c r="J215" s="53"/>
    </row>
    <row r="216" spans="1:10" s="3" customFormat="1" ht="15.75">
      <c r="A216" s="808">
        <v>210</v>
      </c>
      <c r="B216" s="821"/>
      <c r="C216" s="497" t="s">
        <v>372</v>
      </c>
      <c r="D216" s="730"/>
      <c r="E216" s="740"/>
      <c r="F216" s="730"/>
      <c r="G216" s="730"/>
      <c r="H216" s="730" t="s">
        <v>466</v>
      </c>
      <c r="I216" s="53"/>
      <c r="J216" s="53"/>
    </row>
    <row r="217" spans="1:10" s="3" customFormat="1" ht="27.75" customHeight="1">
      <c r="A217" s="808">
        <v>211</v>
      </c>
      <c r="B217" s="821"/>
      <c r="C217" s="239" t="s">
        <v>103</v>
      </c>
      <c r="D217" s="730" t="s">
        <v>466</v>
      </c>
      <c r="E217" s="740"/>
      <c r="F217" s="742"/>
      <c r="G217" s="742"/>
      <c r="H217" s="742"/>
      <c r="I217" s="68"/>
      <c r="J217" s="68"/>
    </row>
    <row r="218" spans="1:10" s="3" customFormat="1" ht="30" customHeight="1" thickBot="1">
      <c r="A218" s="808">
        <f>A217+1</f>
        <v>212</v>
      </c>
      <c r="B218" s="821"/>
      <c r="C218" s="809" t="s">
        <v>428</v>
      </c>
      <c r="D218" s="755" t="s">
        <v>466</v>
      </c>
      <c r="E218" s="810"/>
      <c r="F218" s="730" t="s">
        <v>466</v>
      </c>
      <c r="G218" s="810"/>
      <c r="H218" s="810"/>
      <c r="I218" s="515"/>
      <c r="J218" s="516"/>
    </row>
    <row r="219" spans="1:10" s="3" customFormat="1" ht="15.75">
      <c r="A219" s="808">
        <v>213</v>
      </c>
      <c r="B219" s="826" t="s">
        <v>198</v>
      </c>
      <c r="C219" s="237" t="s">
        <v>104</v>
      </c>
      <c r="D219" s="745" t="s">
        <v>466</v>
      </c>
      <c r="E219" s="730" t="s">
        <v>466</v>
      </c>
      <c r="F219" s="794"/>
      <c r="G219" s="811"/>
      <c r="H219" s="794"/>
      <c r="I219" s="282"/>
      <c r="J219" s="719"/>
    </row>
    <row r="220" spans="1:10" s="3" customFormat="1" ht="15.75">
      <c r="A220" s="808">
        <v>214</v>
      </c>
      <c r="B220" s="827"/>
      <c r="C220" s="491" t="s">
        <v>286</v>
      </c>
      <c r="D220" s="730"/>
      <c r="E220" s="730"/>
      <c r="F220" s="730" t="s">
        <v>466</v>
      </c>
      <c r="G220" s="771"/>
      <c r="H220" s="736"/>
      <c r="I220" s="271"/>
      <c r="J220" s="53"/>
    </row>
    <row r="221" spans="1:10" s="3" customFormat="1" ht="15.75">
      <c r="A221" s="808">
        <v>215</v>
      </c>
      <c r="B221" s="827"/>
      <c r="C221" s="503" t="s">
        <v>287</v>
      </c>
      <c r="D221" s="730"/>
      <c r="E221" s="730"/>
      <c r="F221" s="730" t="s">
        <v>466</v>
      </c>
      <c r="G221" s="768"/>
      <c r="H221" s="736"/>
      <c r="I221" s="271"/>
      <c r="J221" s="397"/>
    </row>
    <row r="222" spans="1:10" s="3" customFormat="1" ht="15.75">
      <c r="A222" s="808">
        <v>216</v>
      </c>
      <c r="B222" s="827"/>
      <c r="C222" s="503" t="s">
        <v>288</v>
      </c>
      <c r="D222" s="730"/>
      <c r="E222" s="730"/>
      <c r="F222" s="730" t="s">
        <v>466</v>
      </c>
      <c r="G222" s="771"/>
      <c r="H222" s="736"/>
      <c r="I222" s="271"/>
      <c r="J222" s="53"/>
    </row>
    <row r="223" spans="1:10" s="3" customFormat="1" ht="15.75">
      <c r="A223" s="808">
        <v>217</v>
      </c>
      <c r="B223" s="827"/>
      <c r="C223" s="503" t="s">
        <v>289</v>
      </c>
      <c r="D223" s="730"/>
      <c r="E223" s="730"/>
      <c r="F223" s="730" t="s">
        <v>466</v>
      </c>
      <c r="G223" s="768"/>
      <c r="H223" s="736"/>
      <c r="I223" s="271"/>
      <c r="J223" s="397"/>
    </row>
    <row r="224" spans="1:10" s="3" customFormat="1" ht="15.75">
      <c r="A224" s="808">
        <v>218</v>
      </c>
      <c r="B224" s="827"/>
      <c r="C224" s="503" t="s">
        <v>290</v>
      </c>
      <c r="D224" s="730"/>
      <c r="E224" s="730"/>
      <c r="F224" s="730" t="s">
        <v>466</v>
      </c>
      <c r="G224" s="771"/>
      <c r="H224" s="736"/>
      <c r="I224" s="271"/>
      <c r="J224" s="53"/>
    </row>
    <row r="225" spans="1:10" s="3" customFormat="1" ht="15.75">
      <c r="A225" s="808">
        <v>219</v>
      </c>
      <c r="B225" s="827"/>
      <c r="C225" s="503" t="s">
        <v>291</v>
      </c>
      <c r="D225" s="730"/>
      <c r="E225" s="730"/>
      <c r="F225" s="730" t="s">
        <v>466</v>
      </c>
      <c r="G225" s="738" t="s">
        <v>466</v>
      </c>
      <c r="H225" s="736"/>
      <c r="I225" s="271"/>
      <c r="J225" s="397"/>
    </row>
    <row r="226" spans="1:10" s="3" customFormat="1" ht="15.75">
      <c r="A226" s="808">
        <v>220</v>
      </c>
      <c r="B226" s="827"/>
      <c r="C226" s="503" t="s">
        <v>292</v>
      </c>
      <c r="D226" s="730"/>
      <c r="E226" s="730"/>
      <c r="F226" s="730" t="s">
        <v>466</v>
      </c>
      <c r="G226" s="771"/>
      <c r="H226" s="736"/>
      <c r="I226" s="271"/>
      <c r="J226" s="53"/>
    </row>
    <row r="227" spans="1:10" s="3" customFormat="1" ht="15.75">
      <c r="A227" s="808">
        <v>221</v>
      </c>
      <c r="B227" s="827"/>
      <c r="C227" s="503" t="s">
        <v>293</v>
      </c>
      <c r="D227" s="730"/>
      <c r="E227" s="730"/>
      <c r="F227" s="730" t="s">
        <v>466</v>
      </c>
      <c r="G227" s="783"/>
      <c r="H227" s="736"/>
      <c r="I227" s="271"/>
      <c r="J227" s="397"/>
    </row>
    <row r="228" spans="1:10" s="3" customFormat="1" ht="15.75">
      <c r="A228" s="808">
        <v>222</v>
      </c>
      <c r="B228" s="827"/>
      <c r="C228" s="503" t="s">
        <v>285</v>
      </c>
      <c r="D228" s="730"/>
      <c r="E228" s="730"/>
      <c r="F228" s="730" t="s">
        <v>466</v>
      </c>
      <c r="G228" s="738" t="s">
        <v>466</v>
      </c>
      <c r="H228" s="736"/>
      <c r="I228" s="271"/>
      <c r="J228" s="53"/>
    </row>
    <row r="229" spans="1:10" s="3" customFormat="1" ht="15.75">
      <c r="A229" s="808">
        <v>223</v>
      </c>
      <c r="B229" s="827"/>
      <c r="C229" s="503" t="s">
        <v>294</v>
      </c>
      <c r="D229" s="730"/>
      <c r="E229" s="730"/>
      <c r="F229" s="730" t="s">
        <v>466</v>
      </c>
      <c r="G229" s="771"/>
      <c r="H229" s="736"/>
      <c r="I229" s="271"/>
      <c r="J229" s="53"/>
    </row>
    <row r="230" spans="1:10" s="3" customFormat="1" ht="15.75">
      <c r="A230" s="808">
        <v>224</v>
      </c>
      <c r="B230" s="827"/>
      <c r="C230" s="503" t="s">
        <v>295</v>
      </c>
      <c r="D230" s="730"/>
      <c r="E230" s="730"/>
      <c r="F230" s="730" t="s">
        <v>466</v>
      </c>
      <c r="G230" s="738" t="s">
        <v>466</v>
      </c>
      <c r="H230" s="736"/>
      <c r="I230" s="271"/>
      <c r="J230" s="397"/>
    </row>
    <row r="231" spans="1:10" s="3" customFormat="1" ht="15.75">
      <c r="A231" s="808">
        <v>225</v>
      </c>
      <c r="B231" s="827"/>
      <c r="C231" s="503" t="s">
        <v>297</v>
      </c>
      <c r="D231" s="730"/>
      <c r="E231" s="730"/>
      <c r="F231" s="730" t="s">
        <v>466</v>
      </c>
      <c r="G231" s="771"/>
      <c r="H231" s="736"/>
      <c r="I231" s="271"/>
      <c r="J231" s="53"/>
    </row>
    <row r="232" spans="1:10" s="3" customFormat="1" ht="15.75">
      <c r="A232" s="808">
        <v>226</v>
      </c>
      <c r="B232" s="827"/>
      <c r="C232" s="503" t="s">
        <v>296</v>
      </c>
      <c r="D232" s="730"/>
      <c r="E232" s="730"/>
      <c r="F232" s="730" t="s">
        <v>466</v>
      </c>
      <c r="G232" s="768"/>
      <c r="H232" s="736"/>
      <c r="I232" s="271"/>
      <c r="J232" s="397"/>
    </row>
    <row r="233" spans="1:10" s="3" customFormat="1" ht="15.75">
      <c r="A233" s="808">
        <v>227</v>
      </c>
      <c r="B233" s="827"/>
      <c r="C233" s="243" t="s">
        <v>298</v>
      </c>
      <c r="D233" s="730"/>
      <c r="E233" s="730"/>
      <c r="F233" s="730" t="s">
        <v>466</v>
      </c>
      <c r="G233" s="771"/>
      <c r="H233" s="736"/>
      <c r="I233" s="271"/>
      <c r="J233" s="53"/>
    </row>
    <row r="234" spans="1:10" s="3" customFormat="1" ht="15.75">
      <c r="A234" s="808">
        <v>228</v>
      </c>
      <c r="B234" s="827"/>
      <c r="C234" s="250" t="s">
        <v>105</v>
      </c>
      <c r="D234" s="730" t="s">
        <v>466</v>
      </c>
      <c r="E234" s="740"/>
      <c r="F234" s="739"/>
      <c r="G234" s="768"/>
      <c r="H234" s="739"/>
      <c r="I234" s="53"/>
      <c r="J234" s="397"/>
    </row>
    <row r="235" spans="1:12" s="3" customFormat="1" ht="15.75">
      <c r="A235" s="808">
        <f>A234+1</f>
        <v>229</v>
      </c>
      <c r="B235" s="827"/>
      <c r="C235" s="243" t="s">
        <v>106</v>
      </c>
      <c r="D235" s="730" t="s">
        <v>466</v>
      </c>
      <c r="E235" s="730" t="s">
        <v>466</v>
      </c>
      <c r="F235" s="739"/>
      <c r="G235" s="771"/>
      <c r="H235" s="739"/>
      <c r="I235" s="53"/>
      <c r="J235" s="53"/>
      <c r="L235" s="40"/>
    </row>
    <row r="236" spans="1:10" s="3" customFormat="1" ht="25.5" customHeight="1">
      <c r="A236" s="808">
        <v>230</v>
      </c>
      <c r="B236" s="827"/>
      <c r="C236" s="243" t="s">
        <v>107</v>
      </c>
      <c r="D236" s="730" t="s">
        <v>466</v>
      </c>
      <c r="E236" s="730" t="s">
        <v>466</v>
      </c>
      <c r="F236" s="739"/>
      <c r="G236" s="768"/>
      <c r="H236" s="739"/>
      <c r="I236" s="53"/>
      <c r="J236" s="397"/>
    </row>
    <row r="237" spans="1:10" s="3" customFormat="1" ht="15.75">
      <c r="A237" s="808">
        <v>231</v>
      </c>
      <c r="B237" s="827"/>
      <c r="C237" s="243" t="s">
        <v>5</v>
      </c>
      <c r="D237" s="730" t="s">
        <v>466</v>
      </c>
      <c r="E237" s="730" t="s">
        <v>466</v>
      </c>
      <c r="F237" s="739"/>
      <c r="G237" s="771"/>
      <c r="H237" s="739"/>
      <c r="I237" s="53"/>
      <c r="J237" s="53"/>
    </row>
    <row r="238" spans="1:10" s="3" customFormat="1" ht="12.75" customHeight="1">
      <c r="A238" s="808">
        <v>232</v>
      </c>
      <c r="B238" s="827"/>
      <c r="C238" s="243" t="s">
        <v>108</v>
      </c>
      <c r="D238" s="730" t="s">
        <v>466</v>
      </c>
      <c r="E238" s="740"/>
      <c r="F238" s="739"/>
      <c r="G238" s="768"/>
      <c r="H238" s="739"/>
      <c r="I238" s="53"/>
      <c r="J238" s="397"/>
    </row>
    <row r="239" spans="1:10" s="3" customFormat="1" ht="15.75">
      <c r="A239" s="808">
        <v>233</v>
      </c>
      <c r="B239" s="827"/>
      <c r="C239" s="243" t="s">
        <v>109</v>
      </c>
      <c r="D239" s="730" t="s">
        <v>466</v>
      </c>
      <c r="E239" s="740"/>
      <c r="F239" s="739"/>
      <c r="G239" s="771"/>
      <c r="H239" s="739"/>
      <c r="I239" s="53"/>
      <c r="J239" s="53"/>
    </row>
    <row r="240" spans="1:10" s="3" customFormat="1" ht="15.75">
      <c r="A240" s="808">
        <f>A239+1</f>
        <v>234</v>
      </c>
      <c r="B240" s="827"/>
      <c r="C240" s="243" t="s">
        <v>110</v>
      </c>
      <c r="D240" s="730" t="s">
        <v>466</v>
      </c>
      <c r="E240" s="740"/>
      <c r="F240" s="739"/>
      <c r="G240" s="771"/>
      <c r="H240" s="739"/>
      <c r="I240" s="53"/>
      <c r="J240" s="397"/>
    </row>
    <row r="241" spans="1:10" s="3" customFormat="1" ht="15.75">
      <c r="A241" s="808">
        <v>235</v>
      </c>
      <c r="B241" s="827"/>
      <c r="C241" s="250" t="s">
        <v>308</v>
      </c>
      <c r="D241" s="730"/>
      <c r="E241" s="740"/>
      <c r="F241" s="739"/>
      <c r="G241" s="768"/>
      <c r="H241" s="730" t="s">
        <v>466</v>
      </c>
      <c r="I241" s="53"/>
      <c r="J241" s="53"/>
    </row>
    <row r="242" spans="1:10" s="3" customFormat="1" ht="15.75">
      <c r="A242" s="808">
        <v>236</v>
      </c>
      <c r="B242" s="827"/>
      <c r="C242" s="243" t="s">
        <v>184</v>
      </c>
      <c r="D242" s="730" t="s">
        <v>466</v>
      </c>
      <c r="E242" s="740"/>
      <c r="F242" s="739"/>
      <c r="G242" s="771"/>
      <c r="H242" s="739"/>
      <c r="I242" s="53"/>
      <c r="J242" s="397"/>
    </row>
    <row r="243" spans="1:10" s="3" customFormat="1" ht="15.75">
      <c r="A243" s="808">
        <v>237</v>
      </c>
      <c r="B243" s="827"/>
      <c r="C243" s="497" t="s">
        <v>307</v>
      </c>
      <c r="D243" s="730"/>
      <c r="E243" s="740"/>
      <c r="F243" s="739"/>
      <c r="G243" s="730" t="s">
        <v>466</v>
      </c>
      <c r="H243" s="739"/>
      <c r="I243" s="53"/>
      <c r="J243" s="53"/>
    </row>
    <row r="244" spans="1:10" s="3" customFormat="1" ht="15.75">
      <c r="A244" s="808">
        <v>238</v>
      </c>
      <c r="B244" s="827"/>
      <c r="C244" s="500" t="s">
        <v>449</v>
      </c>
      <c r="D244" s="730"/>
      <c r="E244" s="740"/>
      <c r="F244" s="739"/>
      <c r="G244" s="730" t="s">
        <v>466</v>
      </c>
      <c r="H244" s="739"/>
      <c r="I244" s="53"/>
      <c r="J244" s="397"/>
    </row>
    <row r="245" spans="1:10" s="3" customFormat="1" ht="15.75">
      <c r="A245" s="808">
        <v>239</v>
      </c>
      <c r="B245" s="827"/>
      <c r="C245" s="504" t="s">
        <v>306</v>
      </c>
      <c r="D245" s="730"/>
      <c r="E245" s="740"/>
      <c r="F245" s="739"/>
      <c r="G245" s="730" t="s">
        <v>466</v>
      </c>
      <c r="H245" s="739"/>
      <c r="I245" s="53"/>
      <c r="J245" s="53"/>
    </row>
    <row r="246" spans="1:10" s="3" customFormat="1" ht="15.75">
      <c r="A246" s="808">
        <v>240</v>
      </c>
      <c r="B246" s="827"/>
      <c r="C246" s="500" t="s">
        <v>305</v>
      </c>
      <c r="D246" s="730"/>
      <c r="E246" s="740"/>
      <c r="F246" s="739"/>
      <c r="G246" s="738" t="s">
        <v>466</v>
      </c>
      <c r="H246" s="739"/>
      <c r="I246" s="53"/>
      <c r="J246" s="397"/>
    </row>
    <row r="247" spans="1:10" s="3" customFormat="1" ht="25.5">
      <c r="A247" s="808">
        <v>241</v>
      </c>
      <c r="B247" s="827"/>
      <c r="C247" s="243" t="s">
        <v>188</v>
      </c>
      <c r="D247" s="730" t="s">
        <v>466</v>
      </c>
      <c r="E247" s="740"/>
      <c r="F247" s="739"/>
      <c r="G247" s="771"/>
      <c r="H247" s="739"/>
      <c r="I247" s="53"/>
      <c r="J247" s="53"/>
    </row>
    <row r="248" spans="1:10" s="3" customFormat="1" ht="25.5">
      <c r="A248" s="808">
        <f>A247+1</f>
        <v>242</v>
      </c>
      <c r="B248" s="827"/>
      <c r="C248" s="243" t="s">
        <v>187</v>
      </c>
      <c r="D248" s="730" t="s">
        <v>466</v>
      </c>
      <c r="E248" s="730" t="s">
        <v>466</v>
      </c>
      <c r="F248" s="739"/>
      <c r="G248" s="730" t="s">
        <v>466</v>
      </c>
      <c r="H248" s="739"/>
      <c r="I248" s="53"/>
      <c r="J248" s="53"/>
    </row>
    <row r="249" spans="1:12" s="3" customFormat="1" ht="16.5" thickBot="1">
      <c r="A249" s="808">
        <f>A248+1</f>
        <v>243</v>
      </c>
      <c r="B249" s="840"/>
      <c r="C249" s="310" t="s">
        <v>111</v>
      </c>
      <c r="D249" s="755" t="s">
        <v>466</v>
      </c>
      <c r="E249" s="812"/>
      <c r="F249" s="757"/>
      <c r="G249" s="755" t="s">
        <v>466</v>
      </c>
      <c r="H249" s="757"/>
      <c r="I249" s="136"/>
      <c r="J249" s="271"/>
      <c r="L249" s="40"/>
    </row>
    <row r="250" spans="1:12" s="30" customFormat="1" ht="24.75" customHeight="1">
      <c r="A250" s="808">
        <f>A249+1</f>
        <v>244</v>
      </c>
      <c r="B250" s="826" t="s">
        <v>178</v>
      </c>
      <c r="C250" s="237" t="s">
        <v>112</v>
      </c>
      <c r="D250" s="745" t="s">
        <v>466</v>
      </c>
      <c r="E250" s="730" t="s">
        <v>466</v>
      </c>
      <c r="F250" s="730" t="s">
        <v>466</v>
      </c>
      <c r="G250" s="745" t="s">
        <v>466</v>
      </c>
      <c r="H250" s="794"/>
      <c r="I250" s="282"/>
      <c r="J250" s="282"/>
      <c r="L250" s="51"/>
    </row>
    <row r="251" spans="1:10" s="30" customFormat="1" ht="25.5" customHeight="1">
      <c r="A251" s="808">
        <v>245</v>
      </c>
      <c r="B251" s="827"/>
      <c r="C251" s="243" t="s">
        <v>113</v>
      </c>
      <c r="D251" s="730" t="s">
        <v>466</v>
      </c>
      <c r="E251" s="742"/>
      <c r="F251" s="739"/>
      <c r="G251" s="739"/>
      <c r="H251" s="739"/>
      <c r="I251" s="53"/>
      <c r="J251" s="53"/>
    </row>
    <row r="252" spans="1:10" s="30" customFormat="1" ht="25.5" customHeight="1">
      <c r="A252" s="808">
        <v>246</v>
      </c>
      <c r="B252" s="827"/>
      <c r="C252" s="243" t="s">
        <v>114</v>
      </c>
      <c r="D252" s="730" t="s">
        <v>466</v>
      </c>
      <c r="E252" s="813"/>
      <c r="F252" s="730" t="s">
        <v>466</v>
      </c>
      <c r="G252" s="730" t="s">
        <v>466</v>
      </c>
      <c r="H252" s="814"/>
      <c r="I252" s="236"/>
      <c r="J252" s="236"/>
    </row>
    <row r="253" spans="1:10" s="30" customFormat="1" ht="30" customHeight="1">
      <c r="A253" s="808">
        <f>A252+1</f>
        <v>247</v>
      </c>
      <c r="B253" s="827"/>
      <c r="C253" s="243" t="s">
        <v>474</v>
      </c>
      <c r="D253" s="730" t="s">
        <v>466</v>
      </c>
      <c r="E253" s="742"/>
      <c r="F253" s="814"/>
      <c r="G253" s="814"/>
      <c r="H253" s="814"/>
      <c r="I253" s="236"/>
      <c r="J253" s="236"/>
    </row>
    <row r="254" spans="1:10" s="30" customFormat="1" ht="30" customHeight="1">
      <c r="A254" s="808">
        <v>248</v>
      </c>
      <c r="B254" s="827"/>
      <c r="C254" s="243" t="s">
        <v>289</v>
      </c>
      <c r="D254" s="730"/>
      <c r="E254" s="742"/>
      <c r="F254" s="730" t="s">
        <v>466</v>
      </c>
      <c r="G254" s="814"/>
      <c r="H254" s="814"/>
      <c r="I254" s="236"/>
      <c r="J254" s="236"/>
    </row>
    <row r="255" spans="1:10" s="30" customFormat="1" ht="30" customHeight="1">
      <c r="A255" s="808">
        <v>249</v>
      </c>
      <c r="B255" s="827"/>
      <c r="C255" s="218" t="s">
        <v>320</v>
      </c>
      <c r="D255" s="730"/>
      <c r="E255" s="742"/>
      <c r="F255" s="730" t="s">
        <v>466</v>
      </c>
      <c r="G255" s="814"/>
      <c r="H255" s="814"/>
      <c r="I255" s="236"/>
      <c r="J255" s="236"/>
    </row>
    <row r="256" spans="1:10" s="30" customFormat="1" ht="30" customHeight="1">
      <c r="A256" s="808">
        <v>250</v>
      </c>
      <c r="B256" s="827"/>
      <c r="C256" s="243" t="s">
        <v>322</v>
      </c>
      <c r="D256" s="730"/>
      <c r="E256" s="742"/>
      <c r="F256" s="730" t="s">
        <v>466</v>
      </c>
      <c r="G256" s="814"/>
      <c r="H256" s="814"/>
      <c r="I256" s="236"/>
      <c r="J256" s="236"/>
    </row>
    <row r="257" spans="1:10" s="30" customFormat="1" ht="30" customHeight="1">
      <c r="A257" s="808">
        <v>251</v>
      </c>
      <c r="B257" s="827"/>
      <c r="C257" s="243" t="s">
        <v>427</v>
      </c>
      <c r="D257" s="730"/>
      <c r="E257" s="742"/>
      <c r="F257" s="730" t="s">
        <v>466</v>
      </c>
      <c r="G257" s="730" t="s">
        <v>466</v>
      </c>
      <c r="H257" s="814"/>
      <c r="I257" s="236"/>
      <c r="J257" s="236"/>
    </row>
    <row r="258" spans="1:10" s="30" customFormat="1" ht="18" customHeight="1">
      <c r="A258" s="808">
        <v>252</v>
      </c>
      <c r="B258" s="827"/>
      <c r="C258" s="243" t="s">
        <v>115</v>
      </c>
      <c r="D258" s="730" t="s">
        <v>466</v>
      </c>
      <c r="E258" s="742"/>
      <c r="F258" s="730" t="s">
        <v>466</v>
      </c>
      <c r="G258" s="739"/>
      <c r="H258" s="739"/>
      <c r="I258" s="53"/>
      <c r="J258" s="53"/>
    </row>
    <row r="259" spans="1:10" s="30" customFormat="1" ht="14.25" customHeight="1">
      <c r="A259" s="808">
        <f>A258+1</f>
        <v>253</v>
      </c>
      <c r="B259" s="827"/>
      <c r="C259" s="218" t="s">
        <v>199</v>
      </c>
      <c r="D259" s="730" t="s">
        <v>466</v>
      </c>
      <c r="E259" s="739"/>
      <c r="F259" s="739"/>
      <c r="G259" s="739"/>
      <c r="H259" s="739"/>
      <c r="I259" s="53"/>
      <c r="J259" s="53"/>
    </row>
    <row r="260" spans="1:10" s="30" customFormat="1" ht="12.75" customHeight="1">
      <c r="A260" s="808">
        <f>A259+1</f>
        <v>254</v>
      </c>
      <c r="B260" s="827"/>
      <c r="C260" s="243" t="s">
        <v>116</v>
      </c>
      <c r="D260" s="730" t="s">
        <v>466</v>
      </c>
      <c r="E260" s="742"/>
      <c r="F260" s="730" t="s">
        <v>466</v>
      </c>
      <c r="G260" s="742"/>
      <c r="H260" s="730" t="s">
        <v>466</v>
      </c>
      <c r="I260" s="68"/>
      <c r="J260" s="68"/>
    </row>
    <row r="261" spans="1:10" s="30" customFormat="1" ht="13.5" customHeight="1" thickBot="1">
      <c r="A261" s="808">
        <v>255</v>
      </c>
      <c r="B261" s="840"/>
      <c r="C261" s="310" t="s">
        <v>321</v>
      </c>
      <c r="D261" s="755" t="s">
        <v>466</v>
      </c>
      <c r="E261" s="765"/>
      <c r="F261" s="730" t="s">
        <v>466</v>
      </c>
      <c r="G261" s="757"/>
      <c r="H261" s="757"/>
      <c r="I261" s="136"/>
      <c r="J261" s="136"/>
    </row>
    <row r="262" spans="1:10" s="30" customFormat="1" ht="15.75">
      <c r="A262" s="808">
        <f>A261+1</f>
        <v>256</v>
      </c>
      <c r="B262" s="826" t="s">
        <v>200</v>
      </c>
      <c r="C262" s="237" t="s">
        <v>144</v>
      </c>
      <c r="D262" s="745" t="s">
        <v>466</v>
      </c>
      <c r="E262" s="804"/>
      <c r="F262" s="794"/>
      <c r="G262" s="794"/>
      <c r="H262" s="794"/>
      <c r="I262" s="282"/>
      <c r="J262" s="282"/>
    </row>
    <row r="263" spans="1:10" s="3" customFormat="1" ht="12.75" customHeight="1">
      <c r="A263" s="808">
        <v>257</v>
      </c>
      <c r="B263" s="827"/>
      <c r="C263" s="243" t="s">
        <v>145</v>
      </c>
      <c r="D263" s="730" t="s">
        <v>466</v>
      </c>
      <c r="E263" s="786"/>
      <c r="F263" s="730" t="s">
        <v>466</v>
      </c>
      <c r="G263" s="739"/>
      <c r="H263" s="739"/>
      <c r="I263" s="53"/>
      <c r="J263" s="53"/>
    </row>
    <row r="264" spans="1:10" s="3" customFormat="1" ht="12.75" customHeight="1">
      <c r="A264" s="808">
        <v>258</v>
      </c>
      <c r="B264" s="827"/>
      <c r="C264" s="503" t="s">
        <v>353</v>
      </c>
      <c r="D264" s="730"/>
      <c r="E264" s="786"/>
      <c r="F264" s="730" t="s">
        <v>466</v>
      </c>
      <c r="G264" s="730" t="s">
        <v>466</v>
      </c>
      <c r="H264" s="739"/>
      <c r="I264" s="53"/>
      <c r="J264" s="53"/>
    </row>
    <row r="265" spans="1:10" s="3" customFormat="1" ht="12.75" customHeight="1">
      <c r="A265" s="808">
        <v>259</v>
      </c>
      <c r="B265" s="827"/>
      <c r="C265" s="503" t="s">
        <v>359</v>
      </c>
      <c r="D265" s="730"/>
      <c r="E265" s="786"/>
      <c r="F265" s="730" t="s">
        <v>466</v>
      </c>
      <c r="G265" s="739"/>
      <c r="H265" s="739"/>
      <c r="I265" s="53"/>
      <c r="J265" s="53"/>
    </row>
    <row r="266" spans="1:10" s="3" customFormat="1" ht="12.75" customHeight="1">
      <c r="A266" s="808">
        <v>260</v>
      </c>
      <c r="B266" s="827"/>
      <c r="C266" s="503" t="s">
        <v>358</v>
      </c>
      <c r="D266" s="730"/>
      <c r="E266" s="786"/>
      <c r="F266" s="730" t="s">
        <v>466</v>
      </c>
      <c r="G266" s="739"/>
      <c r="H266" s="739"/>
      <c r="I266" s="53"/>
      <c r="J266" s="53"/>
    </row>
    <row r="267" spans="1:10" s="3" customFormat="1" ht="12.75" customHeight="1">
      <c r="A267" s="808">
        <v>261</v>
      </c>
      <c r="B267" s="827"/>
      <c r="C267" s="503" t="s">
        <v>355</v>
      </c>
      <c r="D267" s="730"/>
      <c r="E267" s="786"/>
      <c r="F267" s="730" t="s">
        <v>466</v>
      </c>
      <c r="G267" s="739"/>
      <c r="H267" s="739"/>
      <c r="I267" s="53"/>
      <c r="J267" s="53"/>
    </row>
    <row r="268" spans="1:10" s="3" customFormat="1" ht="12.75" customHeight="1">
      <c r="A268" s="808">
        <v>262</v>
      </c>
      <c r="B268" s="827"/>
      <c r="C268" s="503" t="s">
        <v>356</v>
      </c>
      <c r="D268" s="730"/>
      <c r="E268" s="786"/>
      <c r="F268" s="730" t="s">
        <v>466</v>
      </c>
      <c r="G268" s="739"/>
      <c r="H268" s="739"/>
      <c r="I268" s="53"/>
      <c r="J268" s="53"/>
    </row>
    <row r="269" spans="1:10" s="3" customFormat="1" ht="12.75" customHeight="1">
      <c r="A269" s="808">
        <v>263</v>
      </c>
      <c r="B269" s="827"/>
      <c r="C269" s="503" t="s">
        <v>357</v>
      </c>
      <c r="D269" s="730"/>
      <c r="E269" s="786"/>
      <c r="F269" s="730" t="s">
        <v>466</v>
      </c>
      <c r="G269" s="739"/>
      <c r="H269" s="739"/>
      <c r="I269" s="53"/>
      <c r="J269" s="53"/>
    </row>
    <row r="270" spans="1:10" s="3" customFormat="1" ht="12.75" customHeight="1">
      <c r="A270" s="808">
        <v>264</v>
      </c>
      <c r="B270" s="827"/>
      <c r="C270" s="503" t="s">
        <v>360</v>
      </c>
      <c r="D270" s="730"/>
      <c r="E270" s="786"/>
      <c r="F270" s="730" t="s">
        <v>466</v>
      </c>
      <c r="G270" s="739"/>
      <c r="H270" s="739"/>
      <c r="I270" s="53"/>
      <c r="J270" s="53"/>
    </row>
    <row r="271" spans="1:10" s="3" customFormat="1" ht="12.75" customHeight="1">
      <c r="A271" s="808">
        <v>265</v>
      </c>
      <c r="B271" s="827"/>
      <c r="C271" s="488" t="s">
        <v>364</v>
      </c>
      <c r="D271" s="730"/>
      <c r="E271" s="786"/>
      <c r="F271" s="730"/>
      <c r="G271" s="739"/>
      <c r="H271" s="730" t="s">
        <v>466</v>
      </c>
      <c r="I271" s="53"/>
      <c r="J271" s="53"/>
    </row>
    <row r="272" spans="1:10" s="3" customFormat="1" ht="12.75" customHeight="1">
      <c r="A272" s="808">
        <v>266</v>
      </c>
      <c r="B272" s="827"/>
      <c r="C272" s="488" t="s">
        <v>363</v>
      </c>
      <c r="D272" s="730"/>
      <c r="E272" s="786"/>
      <c r="F272" s="730"/>
      <c r="G272" s="730" t="s">
        <v>466</v>
      </c>
      <c r="H272" s="739"/>
      <c r="I272" s="53"/>
      <c r="J272" s="53"/>
    </row>
    <row r="273" spans="1:10" s="3" customFormat="1" ht="15.75">
      <c r="A273" s="808">
        <v>267</v>
      </c>
      <c r="B273" s="827"/>
      <c r="C273" s="243" t="s">
        <v>209</v>
      </c>
      <c r="D273" s="730" t="s">
        <v>466</v>
      </c>
      <c r="E273" s="786"/>
      <c r="F273" s="730" t="s">
        <v>466</v>
      </c>
      <c r="G273" s="742"/>
      <c r="H273" s="742"/>
      <c r="I273" s="68"/>
      <c r="J273" s="68"/>
    </row>
    <row r="274" spans="1:10" s="3" customFormat="1" ht="16.5" thickBot="1">
      <c r="A274" s="808">
        <v>268</v>
      </c>
      <c r="B274" s="827"/>
      <c r="C274" s="243" t="s">
        <v>146</v>
      </c>
      <c r="D274" s="755" t="s">
        <v>466</v>
      </c>
      <c r="E274" s="740"/>
      <c r="F274" s="757"/>
      <c r="G274" s="757"/>
      <c r="H274" s="739"/>
      <c r="I274" s="53"/>
      <c r="J274" s="53"/>
    </row>
    <row r="275" spans="1:10" s="3" customFormat="1" ht="15.75">
      <c r="A275" s="808">
        <v>269</v>
      </c>
      <c r="B275" s="820" t="s">
        <v>183</v>
      </c>
      <c r="C275" s="242" t="s">
        <v>147</v>
      </c>
      <c r="D275" s="745" t="s">
        <v>466</v>
      </c>
      <c r="E275" s="804"/>
      <c r="F275" s="745" t="s">
        <v>466</v>
      </c>
      <c r="G275" s="745" t="s">
        <v>466</v>
      </c>
      <c r="H275" s="794"/>
      <c r="I275" s="282"/>
      <c r="J275" s="282"/>
    </row>
    <row r="276" spans="1:10" s="3" customFormat="1" ht="15.75">
      <c r="A276" s="808">
        <v>270</v>
      </c>
      <c r="B276" s="821"/>
      <c r="C276" s="239" t="s">
        <v>326</v>
      </c>
      <c r="D276" s="730"/>
      <c r="E276" s="744"/>
      <c r="F276" s="736"/>
      <c r="G276" s="736"/>
      <c r="H276" s="736"/>
      <c r="I276" s="271"/>
      <c r="J276" s="271"/>
    </row>
    <row r="277" spans="1:10" s="3" customFormat="1" ht="15.75">
      <c r="A277" s="808">
        <v>271</v>
      </c>
      <c r="B277" s="821"/>
      <c r="C277" s="239" t="s">
        <v>325</v>
      </c>
      <c r="D277" s="730"/>
      <c r="E277" s="744"/>
      <c r="F277" s="730" t="s">
        <v>466</v>
      </c>
      <c r="G277" s="730" t="s">
        <v>466</v>
      </c>
      <c r="H277" s="736"/>
      <c r="I277" s="271"/>
      <c r="J277" s="271"/>
    </row>
    <row r="278" spans="1:10" s="3" customFormat="1" ht="15.75">
      <c r="A278" s="808">
        <v>272</v>
      </c>
      <c r="B278" s="821"/>
      <c r="C278" s="240" t="s">
        <v>323</v>
      </c>
      <c r="D278" s="730"/>
      <c r="E278" s="744"/>
      <c r="F278" s="730" t="s">
        <v>466</v>
      </c>
      <c r="G278" s="736"/>
      <c r="H278" s="736"/>
      <c r="I278" s="271"/>
      <c r="J278" s="271"/>
    </row>
    <row r="279" spans="1:10" s="3" customFormat="1" ht="15.75">
      <c r="A279" s="808">
        <v>273</v>
      </c>
      <c r="B279" s="821"/>
      <c r="C279" s="321" t="s">
        <v>157</v>
      </c>
      <c r="D279" s="730"/>
      <c r="E279" s="744"/>
      <c r="F279" s="730" t="s">
        <v>466</v>
      </c>
      <c r="G279" s="736"/>
      <c r="H279" s="736"/>
      <c r="I279" s="271"/>
      <c r="J279" s="271"/>
    </row>
    <row r="280" spans="1:10" s="3" customFormat="1" ht="25.5">
      <c r="A280" s="808">
        <v>274</v>
      </c>
      <c r="B280" s="821"/>
      <c r="C280" s="244" t="s">
        <v>148</v>
      </c>
      <c r="D280" s="730" t="s">
        <v>466</v>
      </c>
      <c r="E280" s="740"/>
      <c r="F280" s="730" t="s">
        <v>466</v>
      </c>
      <c r="G280" s="739"/>
      <c r="H280" s="739"/>
      <c r="I280" s="53"/>
      <c r="J280" s="53"/>
    </row>
    <row r="281" spans="1:10" s="3" customFormat="1" ht="15.75">
      <c r="A281" s="808">
        <v>275</v>
      </c>
      <c r="B281" s="821"/>
      <c r="C281" s="239" t="s">
        <v>201</v>
      </c>
      <c r="D281" s="730" t="s">
        <v>466</v>
      </c>
      <c r="E281" s="740"/>
      <c r="F281" s="730" t="s">
        <v>466</v>
      </c>
      <c r="G281" s="730" t="s">
        <v>466</v>
      </c>
      <c r="H281" s="739"/>
      <c r="I281" s="53"/>
      <c r="J281" s="53"/>
    </row>
    <row r="282" spans="1:10" s="3" customFormat="1" ht="25.5">
      <c r="A282" s="808">
        <f>A281+1</f>
        <v>276</v>
      </c>
      <c r="B282" s="821"/>
      <c r="C282" s="239" t="s">
        <v>202</v>
      </c>
      <c r="D282" s="730" t="s">
        <v>466</v>
      </c>
      <c r="E282" s="740"/>
      <c r="F282" s="730" t="s">
        <v>466</v>
      </c>
      <c r="G282" s="730" t="s">
        <v>466</v>
      </c>
      <c r="H282" s="739"/>
      <c r="I282" s="53"/>
      <c r="J282" s="53"/>
    </row>
    <row r="283" spans="1:10" s="3" customFormat="1" ht="15.75">
      <c r="A283" s="808">
        <f>A282+1</f>
        <v>277</v>
      </c>
      <c r="B283" s="821"/>
      <c r="C283" s="240" t="s">
        <v>149</v>
      </c>
      <c r="D283" s="730" t="s">
        <v>466</v>
      </c>
      <c r="E283" s="786"/>
      <c r="F283" s="739"/>
      <c r="G283" s="815"/>
      <c r="H283" s="739"/>
      <c r="I283" s="53"/>
      <c r="J283" s="53"/>
    </row>
    <row r="284" spans="1:10" s="3" customFormat="1" ht="15.75">
      <c r="A284" s="808">
        <f>A283+1</f>
        <v>278</v>
      </c>
      <c r="B284" s="821"/>
      <c r="C284" s="239" t="s">
        <v>150</v>
      </c>
      <c r="D284" s="730" t="s">
        <v>466</v>
      </c>
      <c r="E284" s="740"/>
      <c r="F284" s="739"/>
      <c r="G284" s="739"/>
      <c r="H284" s="739"/>
      <c r="I284" s="53"/>
      <c r="J284" s="53"/>
    </row>
    <row r="285" spans="1:10" s="96" customFormat="1" ht="25.5">
      <c r="A285" s="808">
        <f>A284+1</f>
        <v>279</v>
      </c>
      <c r="B285" s="821"/>
      <c r="C285" s="239" t="s">
        <v>151</v>
      </c>
      <c r="D285" s="730" t="s">
        <v>466</v>
      </c>
      <c r="E285" s="746"/>
      <c r="F285" s="730" t="s">
        <v>466</v>
      </c>
      <c r="G285" s="730" t="s">
        <v>466</v>
      </c>
      <c r="H285" s="739"/>
      <c r="I285" s="53"/>
      <c r="J285" s="53"/>
    </row>
    <row r="286" spans="1:10" s="3" customFormat="1" ht="29.25" customHeight="1">
      <c r="A286" s="808">
        <v>280</v>
      </c>
      <c r="B286" s="821"/>
      <c r="C286" s="239" t="s">
        <v>472</v>
      </c>
      <c r="D286" s="730" t="s">
        <v>466</v>
      </c>
      <c r="E286" s="730" t="s">
        <v>466</v>
      </c>
      <c r="F286" s="730" t="s">
        <v>466</v>
      </c>
      <c r="G286" s="730" t="s">
        <v>466</v>
      </c>
      <c r="H286" s="739"/>
      <c r="I286" s="53"/>
      <c r="J286" s="53"/>
    </row>
    <row r="287" spans="1:10" s="3" customFormat="1" ht="15" customHeight="1" thickBot="1">
      <c r="A287" s="808">
        <v>281</v>
      </c>
      <c r="B287" s="822"/>
      <c r="C287" s="245" t="s">
        <v>153</v>
      </c>
      <c r="D287" s="755" t="s">
        <v>466</v>
      </c>
      <c r="E287" s="788"/>
      <c r="F287" s="755" t="s">
        <v>466</v>
      </c>
      <c r="G287" s="755" t="s">
        <v>466</v>
      </c>
      <c r="H287" s="757"/>
      <c r="I287" s="447"/>
      <c r="J287" s="447"/>
    </row>
    <row r="288" spans="1:10" s="71" customFormat="1" ht="15.75">
      <c r="A288" s="779">
        <v>282</v>
      </c>
      <c r="B288" s="823" t="s">
        <v>251</v>
      </c>
      <c r="C288" s="505" t="s">
        <v>154</v>
      </c>
      <c r="D288" s="730" t="s">
        <v>466</v>
      </c>
      <c r="E288" s="816"/>
      <c r="F288" s="736"/>
      <c r="G288" s="736"/>
      <c r="H288" s="736"/>
      <c r="I288" s="271"/>
      <c r="J288" s="271"/>
    </row>
    <row r="289" spans="1:10" s="96" customFormat="1" ht="15.75">
      <c r="A289" s="779">
        <v>283</v>
      </c>
      <c r="B289" s="824"/>
      <c r="C289" s="320" t="s">
        <v>155</v>
      </c>
      <c r="D289" s="730" t="s">
        <v>466</v>
      </c>
      <c r="E289" s="746"/>
      <c r="F289" s="730" t="s">
        <v>466</v>
      </c>
      <c r="G289" s="730" t="s">
        <v>466</v>
      </c>
      <c r="H289" s="739"/>
      <c r="I289" s="53"/>
      <c r="J289" s="53"/>
    </row>
    <row r="290" spans="1:10" s="3" customFormat="1" ht="15.75">
      <c r="A290" s="779">
        <v>284</v>
      </c>
      <c r="B290" s="824"/>
      <c r="C290" s="239" t="s">
        <v>185</v>
      </c>
      <c r="D290" s="730" t="s">
        <v>466</v>
      </c>
      <c r="E290" s="740"/>
      <c r="F290" s="730" t="s">
        <v>466</v>
      </c>
      <c r="G290" s="739"/>
      <c r="H290" s="739"/>
      <c r="I290" s="53"/>
      <c r="J290" s="53"/>
    </row>
    <row r="291" spans="1:10" s="3" customFormat="1" ht="15.75">
      <c r="A291" s="779">
        <v>285</v>
      </c>
      <c r="B291" s="824"/>
      <c r="C291" s="239" t="s">
        <v>156</v>
      </c>
      <c r="D291" s="730" t="s">
        <v>466</v>
      </c>
      <c r="E291" s="740"/>
      <c r="F291" s="739"/>
      <c r="G291" s="739"/>
      <c r="H291" s="739"/>
      <c r="I291" s="53"/>
      <c r="J291" s="53"/>
    </row>
    <row r="292" spans="1:10" s="3" customFormat="1" ht="15.75">
      <c r="A292" s="779">
        <v>286</v>
      </c>
      <c r="B292" s="824"/>
      <c r="C292" s="238" t="s">
        <v>340</v>
      </c>
      <c r="D292" s="730"/>
      <c r="E292" s="740"/>
      <c r="F292" s="739"/>
      <c r="G292" s="739"/>
      <c r="H292" s="730" t="s">
        <v>466</v>
      </c>
      <c r="I292" s="53"/>
      <c r="J292" s="53"/>
    </row>
    <row r="293" spans="1:10" s="3" customFormat="1" ht="15.75">
      <c r="A293" s="779">
        <v>287</v>
      </c>
      <c r="B293" s="824"/>
      <c r="C293" s="320" t="s">
        <v>319</v>
      </c>
      <c r="D293" s="730"/>
      <c r="E293" s="730"/>
      <c r="F293" s="730" t="s">
        <v>466</v>
      </c>
      <c r="G293" s="739"/>
      <c r="H293" s="739"/>
      <c r="I293" s="53"/>
      <c r="J293" s="53"/>
    </row>
    <row r="294" spans="1:10" s="71" customFormat="1" ht="15.75">
      <c r="A294" s="779">
        <v>288</v>
      </c>
      <c r="B294" s="824"/>
      <c r="C294" s="321" t="s">
        <v>157</v>
      </c>
      <c r="D294" s="730" t="s">
        <v>466</v>
      </c>
      <c r="E294" s="730" t="s">
        <v>466</v>
      </c>
      <c r="F294" s="730" t="s">
        <v>466</v>
      </c>
      <c r="G294" s="730" t="s">
        <v>466</v>
      </c>
      <c r="H294" s="176"/>
      <c r="I294" s="176"/>
      <c r="J294" s="176"/>
    </row>
    <row r="295" spans="1:10" s="70" customFormat="1" ht="16.5" thickBot="1">
      <c r="A295" s="780">
        <v>289</v>
      </c>
      <c r="B295" s="825"/>
      <c r="C295" s="245" t="s">
        <v>158</v>
      </c>
      <c r="D295" s="755" t="s">
        <v>466</v>
      </c>
      <c r="E295" s="755" t="s">
        <v>466</v>
      </c>
      <c r="F295" s="306"/>
      <c r="G295" s="758"/>
      <c r="H295" s="306"/>
      <c r="I295" s="306"/>
      <c r="J295" s="136"/>
    </row>
    <row r="296" spans="1:10" s="71" customFormat="1" ht="12.75" customHeight="1">
      <c r="A296" s="799">
        <v>290</v>
      </c>
      <c r="B296" s="826" t="s">
        <v>473</v>
      </c>
      <c r="C296" s="250" t="s">
        <v>159</v>
      </c>
      <c r="D296" s="730" t="s">
        <v>466</v>
      </c>
      <c r="E296" s="730"/>
      <c r="F296" s="730"/>
      <c r="G296" s="253"/>
      <c r="H296" s="253"/>
      <c r="I296" s="253"/>
      <c r="J296" s="253"/>
    </row>
    <row r="297" spans="1:12" s="63" customFormat="1" ht="12.75" customHeight="1">
      <c r="A297" s="808">
        <v>291</v>
      </c>
      <c r="B297" s="827"/>
      <c r="C297" s="243" t="s">
        <v>160</v>
      </c>
      <c r="D297" s="730" t="s">
        <v>466</v>
      </c>
      <c r="E297" s="742"/>
      <c r="F297" s="730" t="s">
        <v>466</v>
      </c>
      <c r="G297" s="739"/>
      <c r="H297" s="739"/>
      <c r="I297" s="53"/>
      <c r="J297" s="53"/>
      <c r="L297" s="66"/>
    </row>
    <row r="298" spans="1:12" s="63" customFormat="1" ht="12.75" customHeight="1">
      <c r="A298" s="808">
        <v>292</v>
      </c>
      <c r="B298" s="827"/>
      <c r="C298" s="243" t="s">
        <v>309</v>
      </c>
      <c r="D298" s="730"/>
      <c r="E298" s="742"/>
      <c r="F298" s="730"/>
      <c r="G298" s="739"/>
      <c r="H298" s="730" t="s">
        <v>466</v>
      </c>
      <c r="I298" s="53"/>
      <c r="J298" s="53"/>
      <c r="L298" s="66"/>
    </row>
    <row r="299" spans="1:12" s="63" customFormat="1" ht="12.75" customHeight="1">
      <c r="A299" s="808">
        <v>293</v>
      </c>
      <c r="B299" s="827"/>
      <c r="C299" s="243" t="s">
        <v>299</v>
      </c>
      <c r="D299" s="730"/>
      <c r="E299" s="742"/>
      <c r="F299" s="730" t="s">
        <v>466</v>
      </c>
      <c r="G299" s="739"/>
      <c r="H299" s="739"/>
      <c r="I299" s="53"/>
      <c r="J299" s="53"/>
      <c r="L299" s="66"/>
    </row>
    <row r="300" spans="1:10" s="30" customFormat="1" ht="12.75" customHeight="1">
      <c r="A300" s="808">
        <v>294</v>
      </c>
      <c r="B300" s="827"/>
      <c r="C300" s="243" t="s">
        <v>161</v>
      </c>
      <c r="D300" s="730" t="s">
        <v>466</v>
      </c>
      <c r="E300" s="742"/>
      <c r="F300" s="742"/>
      <c r="G300" s="742"/>
      <c r="H300" s="742"/>
      <c r="I300" s="68"/>
      <c r="J300" s="68"/>
    </row>
    <row r="301" spans="1:10" s="30" customFormat="1" ht="12.75" customHeight="1">
      <c r="A301" s="808">
        <f aca="true" t="shared" si="2" ref="A301:A348">A300+1</f>
        <v>295</v>
      </c>
      <c r="B301" s="827"/>
      <c r="C301" s="243" t="s">
        <v>162</v>
      </c>
      <c r="D301" s="730" t="s">
        <v>466</v>
      </c>
      <c r="E301" s="742"/>
      <c r="F301" s="739"/>
      <c r="G301" s="739"/>
      <c r="H301" s="739"/>
      <c r="I301" s="53"/>
      <c r="J301" s="53"/>
    </row>
    <row r="302" spans="1:10" s="30" customFormat="1" ht="12.75" customHeight="1">
      <c r="A302" s="808">
        <f t="shared" si="2"/>
        <v>296</v>
      </c>
      <c r="B302" s="827"/>
      <c r="C302" s="243" t="s">
        <v>204</v>
      </c>
      <c r="D302" s="730" t="s">
        <v>466</v>
      </c>
      <c r="E302" s="742"/>
      <c r="F302" s="730" t="s">
        <v>466</v>
      </c>
      <c r="G302" s="730" t="s">
        <v>466</v>
      </c>
      <c r="H302" s="739"/>
      <c r="I302" s="53"/>
      <c r="J302" s="53"/>
    </row>
    <row r="303" spans="1:10" s="30" customFormat="1" ht="12.75" customHeight="1">
      <c r="A303" s="808">
        <f t="shared" si="2"/>
        <v>297</v>
      </c>
      <c r="B303" s="827"/>
      <c r="C303" s="817" t="s">
        <v>163</v>
      </c>
      <c r="D303" s="730" t="s">
        <v>466</v>
      </c>
      <c r="E303" s="730" t="s">
        <v>466</v>
      </c>
      <c r="F303" s="730" t="s">
        <v>466</v>
      </c>
      <c r="G303" s="730" t="s">
        <v>466</v>
      </c>
      <c r="H303" s="742"/>
      <c r="I303" s="68"/>
      <c r="J303" s="68"/>
    </row>
    <row r="304" spans="1:10" s="30" customFormat="1" ht="12.75" customHeight="1">
      <c r="A304" s="808">
        <v>298</v>
      </c>
      <c r="B304" s="827"/>
      <c r="C304" s="243" t="s">
        <v>164</v>
      </c>
      <c r="D304" s="730" t="s">
        <v>466</v>
      </c>
      <c r="E304" s="742"/>
      <c r="F304" s="730" t="s">
        <v>466</v>
      </c>
      <c r="G304" s="815"/>
      <c r="H304" s="742"/>
      <c r="I304" s="720"/>
      <c r="J304" s="68"/>
    </row>
    <row r="305" spans="1:10" s="30" customFormat="1" ht="51.75" thickBot="1">
      <c r="A305" s="780">
        <f t="shared" si="2"/>
        <v>299</v>
      </c>
      <c r="B305" s="840"/>
      <c r="C305" s="310" t="s">
        <v>182</v>
      </c>
      <c r="D305" s="755" t="s">
        <v>466</v>
      </c>
      <c r="E305" s="765"/>
      <c r="F305" s="765"/>
      <c r="G305" s="765"/>
      <c r="H305" s="765"/>
      <c r="I305" s="281"/>
      <c r="J305" s="281"/>
    </row>
    <row r="306" spans="1:10" s="30" customFormat="1" ht="22.5" customHeight="1">
      <c r="A306" s="799">
        <f t="shared" si="2"/>
        <v>300</v>
      </c>
      <c r="B306" s="823" t="s">
        <v>228</v>
      </c>
      <c r="C306" s="507" t="s">
        <v>126</v>
      </c>
      <c r="D306" s="730" t="s">
        <v>466</v>
      </c>
      <c r="E306" s="730" t="s">
        <v>466</v>
      </c>
      <c r="F306" s="750"/>
      <c r="G306" s="750"/>
      <c r="H306" s="750"/>
      <c r="I306" s="290"/>
      <c r="J306" s="290"/>
    </row>
    <row r="307" spans="1:10" s="30" customFormat="1" ht="22.5" customHeight="1">
      <c r="A307" s="799">
        <v>301</v>
      </c>
      <c r="B307" s="838"/>
      <c r="C307" s="491" t="s">
        <v>425</v>
      </c>
      <c r="D307" s="730"/>
      <c r="E307" s="730"/>
      <c r="F307" s="730" t="s">
        <v>466</v>
      </c>
      <c r="G307" s="750"/>
      <c r="H307" s="750"/>
      <c r="I307" s="290"/>
      <c r="J307" s="290"/>
    </row>
    <row r="308" spans="1:10" s="30" customFormat="1" ht="16.5" customHeight="1">
      <c r="A308" s="799">
        <v>302</v>
      </c>
      <c r="B308" s="838"/>
      <c r="C308" s="503" t="s">
        <v>401</v>
      </c>
      <c r="D308" s="730"/>
      <c r="E308" s="730"/>
      <c r="F308" s="730" t="s">
        <v>466</v>
      </c>
      <c r="G308" s="730" t="s">
        <v>466</v>
      </c>
      <c r="H308" s="750"/>
      <c r="I308" s="290"/>
      <c r="J308" s="290"/>
    </row>
    <row r="309" spans="1:10" s="30" customFormat="1" ht="21" customHeight="1">
      <c r="A309" s="799">
        <v>303</v>
      </c>
      <c r="B309" s="838"/>
      <c r="C309" s="503" t="s">
        <v>426</v>
      </c>
      <c r="D309" s="730"/>
      <c r="E309" s="730"/>
      <c r="F309" s="730" t="s">
        <v>466</v>
      </c>
      <c r="G309" s="730" t="s">
        <v>466</v>
      </c>
      <c r="H309" s="750"/>
      <c r="I309" s="290"/>
      <c r="J309" s="290"/>
    </row>
    <row r="310" spans="1:10" s="30" customFormat="1" ht="21" customHeight="1">
      <c r="A310" s="808">
        <v>304</v>
      </c>
      <c r="B310" s="824"/>
      <c r="C310" s="240" t="s">
        <v>122</v>
      </c>
      <c r="D310" s="730" t="s">
        <v>466</v>
      </c>
      <c r="E310" s="797"/>
      <c r="F310" s="742"/>
      <c r="G310" s="742"/>
      <c r="H310" s="742"/>
      <c r="I310" s="68"/>
      <c r="J310" s="68"/>
    </row>
    <row r="311" spans="1:10" s="30" customFormat="1" ht="23.25" customHeight="1">
      <c r="A311" s="808">
        <v>305</v>
      </c>
      <c r="B311" s="824"/>
      <c r="C311" s="240" t="s">
        <v>117</v>
      </c>
      <c r="D311" s="730" t="s">
        <v>466</v>
      </c>
      <c r="E311" s="797"/>
      <c r="F311" s="730" t="s">
        <v>466</v>
      </c>
      <c r="G311" s="730" t="s">
        <v>466</v>
      </c>
      <c r="H311" s="742"/>
      <c r="I311" s="68"/>
      <c r="J311" s="68"/>
    </row>
    <row r="312" spans="1:10" s="3" customFormat="1" ht="17.25" customHeight="1">
      <c r="A312" s="808">
        <v>306</v>
      </c>
      <c r="B312" s="824"/>
      <c r="C312" s="240" t="s">
        <v>118</v>
      </c>
      <c r="D312" s="730" t="s">
        <v>466</v>
      </c>
      <c r="E312" s="797"/>
      <c r="F312" s="742"/>
      <c r="G312" s="742"/>
      <c r="H312" s="742"/>
      <c r="I312" s="68"/>
      <c r="J312" s="68"/>
    </row>
    <row r="313" spans="1:10" s="3" customFormat="1" ht="17.25" customHeight="1">
      <c r="A313" s="808">
        <v>307</v>
      </c>
      <c r="B313" s="824"/>
      <c r="C313" s="503" t="s">
        <v>424</v>
      </c>
      <c r="D313" s="730"/>
      <c r="E313" s="797"/>
      <c r="F313" s="730" t="s">
        <v>466</v>
      </c>
      <c r="G313" s="730" t="s">
        <v>466</v>
      </c>
      <c r="H313" s="742"/>
      <c r="I313" s="68"/>
      <c r="J313" s="68"/>
    </row>
    <row r="314" spans="1:10" s="3" customFormat="1" ht="24" customHeight="1">
      <c r="A314" s="808">
        <v>308</v>
      </c>
      <c r="B314" s="824"/>
      <c r="C314" s="243" t="s">
        <v>119</v>
      </c>
      <c r="D314" s="730" t="s">
        <v>466</v>
      </c>
      <c r="E314" s="739"/>
      <c r="F314" s="742"/>
      <c r="G314" s="742"/>
      <c r="H314" s="742"/>
      <c r="I314" s="68"/>
      <c r="J314" s="68"/>
    </row>
    <row r="315" spans="1:10" s="3" customFormat="1" ht="21.75" customHeight="1">
      <c r="A315" s="808">
        <v>309</v>
      </c>
      <c r="B315" s="824"/>
      <c r="C315" s="218" t="s">
        <v>120</v>
      </c>
      <c r="D315" s="730" t="s">
        <v>466</v>
      </c>
      <c r="E315" s="730" t="s">
        <v>466</v>
      </c>
      <c r="F315" s="730" t="s">
        <v>466</v>
      </c>
      <c r="G315" s="730" t="s">
        <v>466</v>
      </c>
      <c r="H315" s="742"/>
      <c r="I315" s="68"/>
      <c r="J315" s="68"/>
    </row>
    <row r="316" spans="1:10" s="3" customFormat="1" ht="15.75" customHeight="1">
      <c r="A316" s="808">
        <v>310</v>
      </c>
      <c r="B316" s="824"/>
      <c r="C316" s="244" t="s">
        <v>121</v>
      </c>
      <c r="D316" s="730" t="s">
        <v>466</v>
      </c>
      <c r="E316" s="740"/>
      <c r="F316" s="730" t="s">
        <v>466</v>
      </c>
      <c r="G316" s="730" t="s">
        <v>466</v>
      </c>
      <c r="H316" s="742"/>
      <c r="I316" s="68"/>
      <c r="J316" s="68"/>
    </row>
    <row r="317" spans="1:10" s="30" customFormat="1" ht="16.5" customHeight="1">
      <c r="A317" s="808">
        <v>311</v>
      </c>
      <c r="B317" s="824"/>
      <c r="C317" s="244" t="s">
        <v>123</v>
      </c>
      <c r="D317" s="730" t="s">
        <v>466</v>
      </c>
      <c r="E317" s="740"/>
      <c r="F317" s="739"/>
      <c r="G317" s="730" t="s">
        <v>466</v>
      </c>
      <c r="H317" s="739"/>
      <c r="I317" s="53"/>
      <c r="J317" s="53"/>
    </row>
    <row r="318" spans="1:10" s="30" customFormat="1" ht="22.5" customHeight="1">
      <c r="A318" s="808">
        <f t="shared" si="2"/>
        <v>312</v>
      </c>
      <c r="B318" s="824"/>
      <c r="C318" s="244" t="s">
        <v>124</v>
      </c>
      <c r="D318" s="730" t="s">
        <v>466</v>
      </c>
      <c r="E318" s="740"/>
      <c r="F318" s="739"/>
      <c r="G318" s="739"/>
      <c r="H318" s="739"/>
      <c r="I318" s="53"/>
      <c r="J318" s="53"/>
    </row>
    <row r="319" spans="1:10" s="30" customFormat="1" ht="23.25" customHeight="1" thickBot="1">
      <c r="A319" s="780">
        <f t="shared" si="2"/>
        <v>313</v>
      </c>
      <c r="B319" s="839"/>
      <c r="C319" s="508" t="s">
        <v>125</v>
      </c>
      <c r="D319" s="755" t="s">
        <v>466</v>
      </c>
      <c r="E319" s="788"/>
      <c r="F319" s="755" t="s">
        <v>466</v>
      </c>
      <c r="G319" s="755" t="s">
        <v>466</v>
      </c>
      <c r="H319" s="757"/>
      <c r="I319" s="136"/>
      <c r="J319" s="136"/>
    </row>
    <row r="320" spans="1:10" s="30" customFormat="1" ht="24.75" customHeight="1">
      <c r="A320" s="799">
        <f t="shared" si="2"/>
        <v>314</v>
      </c>
      <c r="B320" s="824" t="s">
        <v>205</v>
      </c>
      <c r="C320" s="238" t="s">
        <v>136</v>
      </c>
      <c r="D320" s="730" t="s">
        <v>466</v>
      </c>
      <c r="E320" s="744"/>
      <c r="F320" s="736"/>
      <c r="G320" s="736"/>
      <c r="H320" s="736"/>
      <c r="I320" s="271"/>
      <c r="J320" s="271"/>
    </row>
    <row r="321" spans="1:10" s="30" customFormat="1" ht="17.25" customHeight="1">
      <c r="A321" s="808">
        <f t="shared" si="2"/>
        <v>315</v>
      </c>
      <c r="B321" s="824"/>
      <c r="C321" s="239" t="s">
        <v>137</v>
      </c>
      <c r="D321" s="730" t="s">
        <v>466</v>
      </c>
      <c r="E321" s="740"/>
      <c r="F321" s="739"/>
      <c r="G321" s="739"/>
      <c r="H321" s="739"/>
      <c r="I321" s="53"/>
      <c r="J321" s="53"/>
    </row>
    <row r="322" spans="1:10" s="3" customFormat="1" ht="18" customHeight="1">
      <c r="A322" s="808">
        <f t="shared" si="2"/>
        <v>316</v>
      </c>
      <c r="B322" s="824"/>
      <c r="C322" s="239" t="s">
        <v>138</v>
      </c>
      <c r="D322" s="730" t="s">
        <v>466</v>
      </c>
      <c r="E322" s="740"/>
      <c r="F322" s="739"/>
      <c r="G322" s="739"/>
      <c r="H322" s="739"/>
      <c r="I322" s="53"/>
      <c r="J322" s="53"/>
    </row>
    <row r="323" spans="1:11" s="3" customFormat="1" ht="15.75" customHeight="1">
      <c r="A323" s="808">
        <f t="shared" si="2"/>
        <v>317</v>
      </c>
      <c r="B323" s="824"/>
      <c r="C323" s="239" t="s">
        <v>139</v>
      </c>
      <c r="D323" s="730" t="s">
        <v>466</v>
      </c>
      <c r="E323" s="740"/>
      <c r="F323" s="739"/>
      <c r="G323" s="739"/>
      <c r="H323" s="739"/>
      <c r="I323" s="53"/>
      <c r="J323" s="53"/>
      <c r="K323" s="40"/>
    </row>
    <row r="324" spans="1:10" s="3" customFormat="1" ht="15.75">
      <c r="A324" s="808">
        <f t="shared" si="2"/>
        <v>318</v>
      </c>
      <c r="B324" s="824"/>
      <c r="C324" s="239" t="s">
        <v>140</v>
      </c>
      <c r="D324" s="730" t="s">
        <v>466</v>
      </c>
      <c r="E324" s="740"/>
      <c r="F324" s="739"/>
      <c r="G324" s="739"/>
      <c r="H324" s="739"/>
      <c r="I324" s="53"/>
      <c r="J324" s="53"/>
    </row>
    <row r="325" spans="1:10" s="3" customFormat="1" ht="25.5">
      <c r="A325" s="808">
        <v>319</v>
      </c>
      <c r="B325" s="824"/>
      <c r="C325" s="238" t="s">
        <v>254</v>
      </c>
      <c r="D325" s="730"/>
      <c r="E325" s="740"/>
      <c r="F325" s="730" t="s">
        <v>466</v>
      </c>
      <c r="G325" s="739"/>
      <c r="H325" s="739"/>
      <c r="I325" s="53"/>
      <c r="J325" s="53"/>
    </row>
    <row r="326" spans="1:10" s="3" customFormat="1" ht="15.75">
      <c r="A326" s="808">
        <v>320</v>
      </c>
      <c r="B326" s="824"/>
      <c r="C326" s="239" t="s">
        <v>270</v>
      </c>
      <c r="D326" s="730"/>
      <c r="E326" s="740"/>
      <c r="F326" s="730"/>
      <c r="G326" s="739"/>
      <c r="H326" s="730" t="s">
        <v>466</v>
      </c>
      <c r="I326" s="53"/>
      <c r="J326" s="53"/>
    </row>
    <row r="327" spans="1:10" s="3" customFormat="1" ht="28.5" customHeight="1">
      <c r="A327" s="808">
        <v>321</v>
      </c>
      <c r="B327" s="824"/>
      <c r="C327" s="239" t="s">
        <v>190</v>
      </c>
      <c r="D327" s="730" t="s">
        <v>466</v>
      </c>
      <c r="E327" s="740"/>
      <c r="F327" s="739"/>
      <c r="G327" s="730" t="s">
        <v>466</v>
      </c>
      <c r="H327" s="739"/>
      <c r="I327" s="53"/>
      <c r="J327" s="53"/>
    </row>
    <row r="328" spans="1:10" s="3" customFormat="1" ht="19.5" customHeight="1">
      <c r="A328" s="808">
        <v>322</v>
      </c>
      <c r="B328" s="824"/>
      <c r="C328" s="243" t="s">
        <v>141</v>
      </c>
      <c r="D328" s="730" t="s">
        <v>466</v>
      </c>
      <c r="E328" s="730" t="s">
        <v>466</v>
      </c>
      <c r="F328" s="730" t="s">
        <v>466</v>
      </c>
      <c r="G328" s="730" t="s">
        <v>466</v>
      </c>
      <c r="H328" s="742"/>
      <c r="I328" s="68"/>
      <c r="J328" s="68"/>
    </row>
    <row r="329" spans="1:14" s="3" customFormat="1" ht="18" customHeight="1">
      <c r="A329" s="808">
        <f t="shared" si="2"/>
        <v>323</v>
      </c>
      <c r="B329" s="824"/>
      <c r="C329" s="240" t="s">
        <v>142</v>
      </c>
      <c r="D329" s="730" t="s">
        <v>466</v>
      </c>
      <c r="E329" s="797"/>
      <c r="F329" s="742"/>
      <c r="G329" s="742"/>
      <c r="H329" s="742"/>
      <c r="I329" s="68"/>
      <c r="J329" s="68"/>
      <c r="L329" s="30"/>
      <c r="M329" s="29"/>
      <c r="N329" s="62"/>
    </row>
    <row r="330" spans="1:10" s="3" customFormat="1" ht="19.5" customHeight="1" thickBot="1">
      <c r="A330" s="808">
        <f t="shared" si="2"/>
        <v>324</v>
      </c>
      <c r="B330" s="825"/>
      <c r="C330" s="245" t="s">
        <v>143</v>
      </c>
      <c r="D330" s="755" t="s">
        <v>466</v>
      </c>
      <c r="E330" s="788"/>
      <c r="F330" s="755" t="s">
        <v>466</v>
      </c>
      <c r="G330" s="755" t="s">
        <v>466</v>
      </c>
      <c r="H330" s="757"/>
      <c r="I330" s="136"/>
      <c r="J330" s="136"/>
    </row>
    <row r="331" spans="1:10" s="3" customFormat="1" ht="15.75">
      <c r="A331" s="808">
        <f t="shared" si="2"/>
        <v>325</v>
      </c>
      <c r="B331" s="827" t="s">
        <v>179</v>
      </c>
      <c r="C331" s="250" t="s">
        <v>135</v>
      </c>
      <c r="D331" s="730" t="s">
        <v>466</v>
      </c>
      <c r="E331" s="730" t="s">
        <v>466</v>
      </c>
      <c r="F331" s="750"/>
      <c r="G331" s="750"/>
      <c r="H331" s="750"/>
      <c r="I331" s="290"/>
      <c r="J331" s="290"/>
    </row>
    <row r="332" spans="1:10" s="3" customFormat="1" ht="17.25" customHeight="1">
      <c r="A332" s="808">
        <f t="shared" si="2"/>
        <v>326</v>
      </c>
      <c r="B332" s="827"/>
      <c r="C332" s="243" t="s">
        <v>133</v>
      </c>
      <c r="D332" s="730" t="s">
        <v>466</v>
      </c>
      <c r="E332" s="797"/>
      <c r="F332" s="730" t="s">
        <v>466</v>
      </c>
      <c r="G332" s="730" t="s">
        <v>466</v>
      </c>
      <c r="H332" s="742"/>
      <c r="I332" s="68"/>
      <c r="J332" s="68"/>
    </row>
    <row r="333" spans="1:11" s="3" customFormat="1" ht="23.25" customHeight="1">
      <c r="A333" s="808">
        <f t="shared" si="2"/>
        <v>327</v>
      </c>
      <c r="B333" s="827"/>
      <c r="C333" s="243" t="s">
        <v>134</v>
      </c>
      <c r="D333" s="730" t="s">
        <v>466</v>
      </c>
      <c r="E333" s="740"/>
      <c r="F333" s="730" t="s">
        <v>466</v>
      </c>
      <c r="G333" s="730" t="s">
        <v>466</v>
      </c>
      <c r="H333" s="730" t="s">
        <v>466</v>
      </c>
      <c r="I333" s="68"/>
      <c r="J333" s="68"/>
      <c r="K333" s="51"/>
    </row>
    <row r="334" spans="1:11" s="3" customFormat="1" ht="23.25" customHeight="1">
      <c r="A334" s="808">
        <v>328</v>
      </c>
      <c r="B334" s="827"/>
      <c r="C334" s="250" t="s">
        <v>271</v>
      </c>
      <c r="D334" s="730"/>
      <c r="E334" s="748"/>
      <c r="F334" s="730"/>
      <c r="G334" s="730"/>
      <c r="H334" s="730" t="s">
        <v>466</v>
      </c>
      <c r="I334" s="259"/>
      <c r="J334" s="259"/>
      <c r="K334" s="51"/>
    </row>
    <row r="335" spans="1:11" s="3" customFormat="1" ht="23.25" customHeight="1">
      <c r="A335" s="808">
        <v>329</v>
      </c>
      <c r="B335" s="827"/>
      <c r="C335" s="260" t="s">
        <v>269</v>
      </c>
      <c r="D335" s="730"/>
      <c r="E335" s="748"/>
      <c r="F335" s="730"/>
      <c r="G335" s="730" t="s">
        <v>466</v>
      </c>
      <c r="H335" s="741"/>
      <c r="I335" s="259"/>
      <c r="J335" s="259"/>
      <c r="K335" s="51"/>
    </row>
    <row r="336" spans="1:11" s="3" customFormat="1" ht="25.5">
      <c r="A336" s="808">
        <v>330</v>
      </c>
      <c r="B336" s="827"/>
      <c r="C336" s="503" t="s">
        <v>263</v>
      </c>
      <c r="D336" s="730" t="s">
        <v>466</v>
      </c>
      <c r="E336" s="748"/>
      <c r="F336" s="730" t="s">
        <v>466</v>
      </c>
      <c r="G336" s="741"/>
      <c r="H336" s="741"/>
      <c r="I336" s="259"/>
      <c r="J336" s="259"/>
      <c r="K336" s="51"/>
    </row>
    <row r="337" spans="1:10" s="3" customFormat="1" ht="23.25" customHeight="1" thickBot="1">
      <c r="A337" s="808">
        <v>331</v>
      </c>
      <c r="B337" s="827"/>
      <c r="C337" s="260" t="s">
        <v>208</v>
      </c>
      <c r="D337" s="755" t="s">
        <v>466</v>
      </c>
      <c r="E337" s="730" t="s">
        <v>466</v>
      </c>
      <c r="F337" s="730" t="s">
        <v>466</v>
      </c>
      <c r="G337" s="730" t="s">
        <v>466</v>
      </c>
      <c r="H337" s="730" t="s">
        <v>466</v>
      </c>
      <c r="I337" s="286"/>
      <c r="J337" s="286"/>
    </row>
    <row r="338" spans="1:10" s="3" customFormat="1" ht="15.75">
      <c r="A338" s="808">
        <f t="shared" si="2"/>
        <v>332</v>
      </c>
      <c r="B338" s="823" t="s">
        <v>206</v>
      </c>
      <c r="C338" s="242" t="s">
        <v>180</v>
      </c>
      <c r="D338" s="745" t="s">
        <v>466</v>
      </c>
      <c r="E338" s="818"/>
      <c r="F338" s="305"/>
      <c r="G338" s="819"/>
      <c r="H338" s="305"/>
      <c r="I338" s="261"/>
      <c r="J338" s="261"/>
    </row>
    <row r="339" spans="1:11" s="3" customFormat="1" ht="18" customHeight="1">
      <c r="A339" s="808">
        <f t="shared" si="2"/>
        <v>333</v>
      </c>
      <c r="B339" s="824"/>
      <c r="C339" s="239" t="s">
        <v>127</v>
      </c>
      <c r="D339" s="730" t="s">
        <v>466</v>
      </c>
      <c r="E339" s="797"/>
      <c r="F339" s="176"/>
      <c r="G339" s="739"/>
      <c r="H339" s="176"/>
      <c r="I339" s="264"/>
      <c r="J339" s="264"/>
      <c r="K339" s="40"/>
    </row>
    <row r="340" spans="1:10" s="3" customFormat="1" ht="18" customHeight="1">
      <c r="A340" s="808">
        <f t="shared" si="2"/>
        <v>334</v>
      </c>
      <c r="B340" s="824"/>
      <c r="C340" s="239" t="s">
        <v>128</v>
      </c>
      <c r="D340" s="730" t="s">
        <v>466</v>
      </c>
      <c r="E340" s="730" t="s">
        <v>466</v>
      </c>
      <c r="F340" s="176"/>
      <c r="G340" s="761"/>
      <c r="H340" s="176"/>
      <c r="I340" s="264"/>
      <c r="J340" s="264"/>
    </row>
    <row r="341" spans="1:10" s="3" customFormat="1" ht="12.75" customHeight="1">
      <c r="A341" s="808">
        <f t="shared" si="2"/>
        <v>335</v>
      </c>
      <c r="B341" s="824"/>
      <c r="C341" s="239" t="s">
        <v>129</v>
      </c>
      <c r="D341" s="730" t="s">
        <v>466</v>
      </c>
      <c r="E341" s="797"/>
      <c r="F341" s="176"/>
      <c r="G341" s="739"/>
      <c r="H341" s="176"/>
      <c r="I341" s="264"/>
      <c r="J341" s="264"/>
    </row>
    <row r="342" spans="1:10" s="3" customFormat="1" ht="15.75">
      <c r="A342" s="808">
        <f t="shared" si="2"/>
        <v>336</v>
      </c>
      <c r="B342" s="824"/>
      <c r="C342" s="239" t="s">
        <v>130</v>
      </c>
      <c r="D342" s="730" t="s">
        <v>466</v>
      </c>
      <c r="E342" s="797"/>
      <c r="F342" s="176"/>
      <c r="G342" s="736"/>
      <c r="H342" s="176"/>
      <c r="I342" s="264"/>
      <c r="J342" s="264"/>
    </row>
    <row r="343" spans="1:10" s="3" customFormat="1" ht="15.75">
      <c r="A343" s="808">
        <v>337</v>
      </c>
      <c r="B343" s="824"/>
      <c r="C343" s="238" t="s">
        <v>264</v>
      </c>
      <c r="D343" s="730"/>
      <c r="E343" s="797"/>
      <c r="F343" s="730" t="s">
        <v>466</v>
      </c>
      <c r="G343" s="730" t="s">
        <v>466</v>
      </c>
      <c r="H343" s="176"/>
      <c r="I343" s="264"/>
      <c r="J343" s="264"/>
    </row>
    <row r="344" spans="1:10" s="3" customFormat="1" ht="15.75">
      <c r="A344" s="808">
        <v>338</v>
      </c>
      <c r="B344" s="824"/>
      <c r="C344" s="239" t="s">
        <v>265</v>
      </c>
      <c r="D344" s="730"/>
      <c r="E344" s="797"/>
      <c r="F344" s="730" t="s">
        <v>466</v>
      </c>
      <c r="G344" s="736"/>
      <c r="H344" s="176"/>
      <c r="I344" s="264"/>
      <c r="J344" s="264"/>
    </row>
    <row r="345" spans="1:10" s="3" customFormat="1" ht="15.75">
      <c r="A345" s="808">
        <v>339</v>
      </c>
      <c r="B345" s="824"/>
      <c r="C345" s="238" t="s">
        <v>131</v>
      </c>
      <c r="D345" s="730" t="s">
        <v>466</v>
      </c>
      <c r="E345" s="797"/>
      <c r="F345" s="176"/>
      <c r="G345" s="176"/>
      <c r="H345" s="176"/>
      <c r="I345" s="264"/>
      <c r="J345" s="264"/>
    </row>
    <row r="346" spans="1:10" s="3" customFormat="1" ht="25.5">
      <c r="A346" s="808">
        <f t="shared" si="2"/>
        <v>340</v>
      </c>
      <c r="B346" s="824"/>
      <c r="C346" s="243" t="s">
        <v>188</v>
      </c>
      <c r="D346" s="730" t="s">
        <v>466</v>
      </c>
      <c r="E346" s="797"/>
      <c r="F346" s="176"/>
      <c r="G346" s="176"/>
      <c r="H346" s="176"/>
      <c r="I346" s="176"/>
      <c r="J346" s="176"/>
    </row>
    <row r="347" spans="1:11" s="3" customFormat="1" ht="15.75">
      <c r="A347" s="808">
        <f t="shared" si="2"/>
        <v>341</v>
      </c>
      <c r="B347" s="824"/>
      <c r="C347" s="239" t="s">
        <v>191</v>
      </c>
      <c r="D347" s="730" t="s">
        <v>466</v>
      </c>
      <c r="E347" s="797"/>
      <c r="F347" s="176"/>
      <c r="G347" s="176"/>
      <c r="H347" s="176"/>
      <c r="I347" s="264"/>
      <c r="J347" s="264"/>
      <c r="K347" s="40"/>
    </row>
    <row r="348" spans="1:10" s="3" customFormat="1" ht="12.75" customHeight="1" thickBot="1">
      <c r="A348" s="808">
        <f t="shared" si="2"/>
        <v>342</v>
      </c>
      <c r="B348" s="825"/>
      <c r="C348" s="245" t="s">
        <v>132</v>
      </c>
      <c r="D348" s="755" t="s">
        <v>466</v>
      </c>
      <c r="E348" s="756"/>
      <c r="F348" s="316"/>
      <c r="G348" s="757"/>
      <c r="H348" s="316"/>
      <c r="I348" s="265"/>
      <c r="J348" s="265"/>
    </row>
    <row r="349" spans="1:10" s="3" customFormat="1" ht="12.75">
      <c r="A349" s="167"/>
      <c r="B349" s="168"/>
      <c r="C349" s="169"/>
      <c r="D349" s="170"/>
      <c r="E349" s="196"/>
      <c r="F349" s="268"/>
      <c r="G349" s="268"/>
      <c r="H349" s="268"/>
      <c r="I349" s="268"/>
      <c r="J349" s="268"/>
    </row>
    <row r="350" spans="1:10" s="3" customFormat="1" ht="12.75" customHeight="1">
      <c r="A350" s="98"/>
      <c r="B350" s="98"/>
      <c r="C350" s="172"/>
      <c r="D350" s="170"/>
      <c r="E350" s="196"/>
      <c r="F350" s="268"/>
      <c r="G350" s="268"/>
      <c r="H350" s="268"/>
      <c r="I350" s="268"/>
      <c r="J350" s="268"/>
    </row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</sheetData>
  <sheetProtection formatCells="0"/>
  <mergeCells count="49">
    <mergeCell ref="N3:N4"/>
    <mergeCell ref="M3:M4"/>
    <mergeCell ref="R3:R4"/>
    <mergeCell ref="S3:S4"/>
    <mergeCell ref="B5:B11"/>
    <mergeCell ref="D2:H2"/>
    <mergeCell ref="J2:J4"/>
    <mergeCell ref="I2:I4"/>
    <mergeCell ref="G3:G4"/>
    <mergeCell ref="F3:F4"/>
    <mergeCell ref="B172:B186"/>
    <mergeCell ref="B156:B171"/>
    <mergeCell ref="B150:B155"/>
    <mergeCell ref="B114:B131"/>
    <mergeCell ref="B132:B149"/>
    <mergeCell ref="K3:K4"/>
    <mergeCell ref="B44:B49"/>
    <mergeCell ref="B34:B43"/>
    <mergeCell ref="H3:H4"/>
    <mergeCell ref="A1:J1"/>
    <mergeCell ref="B24:B33"/>
    <mergeCell ref="B62:B104"/>
    <mergeCell ref="D3:D4"/>
    <mergeCell ref="E3:E4"/>
    <mergeCell ref="T3:T4"/>
    <mergeCell ref="P3:P4"/>
    <mergeCell ref="Q3:Q4"/>
    <mergeCell ref="B12:B23"/>
    <mergeCell ref="O3:O4"/>
    <mergeCell ref="C2:C4"/>
    <mergeCell ref="B50:B61"/>
    <mergeCell ref="L3:L4"/>
    <mergeCell ref="B338:B348"/>
    <mergeCell ref="B306:B319"/>
    <mergeCell ref="B331:B337"/>
    <mergeCell ref="B320:B330"/>
    <mergeCell ref="B296:B305"/>
    <mergeCell ref="B105:B113"/>
    <mergeCell ref="B250:B261"/>
    <mergeCell ref="B275:B287"/>
    <mergeCell ref="B288:B295"/>
    <mergeCell ref="B262:B274"/>
    <mergeCell ref="B187:B193"/>
    <mergeCell ref="A2:A4"/>
    <mergeCell ref="B2:B4"/>
    <mergeCell ref="B209:B218"/>
    <mergeCell ref="B202:B208"/>
    <mergeCell ref="B219:B249"/>
    <mergeCell ref="B194:B201"/>
  </mergeCells>
  <printOptions/>
  <pageMargins left="0.31" right="0.21" top="0.28" bottom="0.21" header="0.2362204724409449" footer="0.18"/>
  <pageSetup blackAndWhite="1" horizontalDpi="600" verticalDpi="600" orientation="landscape" paperSize="9" scale="70" r:id="rId3"/>
  <rowBreaks count="2" manualBreakCount="2">
    <brk id="171" max="14" man="1"/>
    <brk id="351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zoomScalePageLayoutView="0" workbookViewId="0" topLeftCell="A1">
      <pane xSplit="3" ySplit="4" topLeftCell="K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8" sqref="C8"/>
    </sheetView>
  </sheetViews>
  <sheetFormatPr defaultColWidth="9.00390625" defaultRowHeight="12.75"/>
  <cols>
    <col min="1" max="1" width="7.875" style="0" customWidth="1"/>
    <col min="2" max="2" width="18.00390625" style="0" customWidth="1"/>
    <col min="3" max="3" width="32.125" style="0" customWidth="1"/>
    <col min="4" max="5" width="12.125" style="0" customWidth="1"/>
    <col min="10" max="10" width="10.375" style="0" customWidth="1"/>
    <col min="11" max="11" width="10.75390625" style="0" customWidth="1"/>
    <col min="19" max="19" width="9.625" style="0" customWidth="1"/>
    <col min="20" max="20" width="11.00390625" style="0" customWidth="1"/>
    <col min="29" max="29" width="11.125" style="0" customWidth="1"/>
    <col min="38" max="38" width="16.25390625" style="0" customWidth="1"/>
  </cols>
  <sheetData>
    <row r="1" spans="1:38" ht="13.5" thickBot="1">
      <c r="A1" s="841"/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  <c r="AD1" s="841"/>
      <c r="AE1" s="841"/>
      <c r="AF1" s="841"/>
      <c r="AG1" s="841"/>
      <c r="AH1" s="841"/>
      <c r="AI1" s="841"/>
      <c r="AJ1" s="841"/>
      <c r="AK1" s="841"/>
      <c r="AL1" s="74"/>
    </row>
    <row r="2" spans="1:38" ht="12.75">
      <c r="A2" s="828" t="s">
        <v>212</v>
      </c>
      <c r="B2" s="823" t="s">
        <v>213</v>
      </c>
      <c r="C2" s="875" t="s">
        <v>175</v>
      </c>
      <c r="D2" s="876" t="s">
        <v>243</v>
      </c>
      <c r="E2" s="877"/>
      <c r="F2" s="878" t="s">
        <v>247</v>
      </c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878"/>
      <c r="AL2" s="872" t="s">
        <v>237</v>
      </c>
    </row>
    <row r="3" spans="1:38" ht="12.75">
      <c r="A3" s="829"/>
      <c r="B3" s="824"/>
      <c r="C3" s="832"/>
      <c r="D3" s="870" t="s">
        <v>165</v>
      </c>
      <c r="E3" s="871" t="s">
        <v>166</v>
      </c>
      <c r="F3" s="871" t="s">
        <v>169</v>
      </c>
      <c r="G3" s="871" t="s">
        <v>234</v>
      </c>
      <c r="H3" s="871" t="s">
        <v>171</v>
      </c>
      <c r="I3" s="871" t="s">
        <v>235</v>
      </c>
      <c r="J3" s="871" t="s">
        <v>172</v>
      </c>
      <c r="K3" s="871" t="s">
        <v>236</v>
      </c>
      <c r="L3" s="871" t="s">
        <v>170</v>
      </c>
      <c r="M3" s="871" t="s">
        <v>173</v>
      </c>
      <c r="N3" s="871" t="s">
        <v>174</v>
      </c>
      <c r="O3" s="879" t="s">
        <v>167</v>
      </c>
      <c r="P3" s="871" t="s">
        <v>234</v>
      </c>
      <c r="Q3" s="871" t="s">
        <v>171</v>
      </c>
      <c r="R3" s="871" t="s">
        <v>235</v>
      </c>
      <c r="S3" s="871" t="s">
        <v>172</v>
      </c>
      <c r="T3" s="871" t="s">
        <v>236</v>
      </c>
      <c r="U3" s="871" t="s">
        <v>170</v>
      </c>
      <c r="V3" s="871" t="s">
        <v>173</v>
      </c>
      <c r="W3" s="871" t="s">
        <v>174</v>
      </c>
      <c r="X3" s="871" t="s">
        <v>168</v>
      </c>
      <c r="Y3" s="871" t="s">
        <v>234</v>
      </c>
      <c r="Z3" s="871" t="s">
        <v>171</v>
      </c>
      <c r="AA3" s="871" t="s">
        <v>235</v>
      </c>
      <c r="AB3" s="871" t="s">
        <v>172</v>
      </c>
      <c r="AC3" s="871" t="s">
        <v>236</v>
      </c>
      <c r="AD3" s="871" t="s">
        <v>170</v>
      </c>
      <c r="AE3" s="871" t="s">
        <v>173</v>
      </c>
      <c r="AF3" s="871" t="s">
        <v>174</v>
      </c>
      <c r="AG3" s="869" t="s">
        <v>238</v>
      </c>
      <c r="AH3" s="870" t="s">
        <v>239</v>
      </c>
      <c r="AI3" s="870" t="s">
        <v>240</v>
      </c>
      <c r="AJ3" s="870" t="s">
        <v>241</v>
      </c>
      <c r="AK3" s="867" t="s">
        <v>242</v>
      </c>
      <c r="AL3" s="873"/>
    </row>
    <row r="4" spans="1:38" ht="13.5" thickBot="1">
      <c r="A4" s="830"/>
      <c r="B4" s="825"/>
      <c r="C4" s="833"/>
      <c r="D4" s="846"/>
      <c r="E4" s="848"/>
      <c r="F4" s="848"/>
      <c r="G4" s="848"/>
      <c r="H4" s="868"/>
      <c r="I4" s="848"/>
      <c r="J4" s="848"/>
      <c r="K4" s="848"/>
      <c r="L4" s="868"/>
      <c r="M4" s="848"/>
      <c r="N4" s="848"/>
      <c r="O4" s="880"/>
      <c r="P4" s="868"/>
      <c r="Q4" s="868"/>
      <c r="R4" s="868"/>
      <c r="S4" s="868"/>
      <c r="T4" s="868"/>
      <c r="U4" s="868"/>
      <c r="V4" s="868"/>
      <c r="W4" s="868"/>
      <c r="X4" s="868"/>
      <c r="Y4" s="868"/>
      <c r="Z4" s="868"/>
      <c r="AA4" s="868"/>
      <c r="AB4" s="868"/>
      <c r="AC4" s="868"/>
      <c r="AD4" s="868"/>
      <c r="AE4" s="868"/>
      <c r="AF4" s="868"/>
      <c r="AG4" s="868"/>
      <c r="AH4" s="868"/>
      <c r="AI4" s="868"/>
      <c r="AJ4" s="868"/>
      <c r="AK4" s="868"/>
      <c r="AL4" s="874"/>
    </row>
    <row r="5" spans="1:38" ht="45" customHeight="1">
      <c r="A5" s="177">
        <v>1</v>
      </c>
      <c r="B5" s="820" t="s">
        <v>215</v>
      </c>
      <c r="C5" s="238" t="s">
        <v>7</v>
      </c>
      <c r="D5" s="211"/>
      <c r="E5" s="185"/>
      <c r="F5" s="271"/>
      <c r="G5" s="271"/>
      <c r="H5" s="271"/>
      <c r="I5" s="271"/>
      <c r="J5" s="271"/>
      <c r="K5" s="271"/>
      <c r="L5" s="271"/>
      <c r="M5" s="271"/>
      <c r="N5" s="271"/>
      <c r="O5" s="223"/>
      <c r="P5" s="223"/>
      <c r="Q5" s="223"/>
      <c r="R5" s="223"/>
      <c r="S5" s="223"/>
      <c r="T5" s="223"/>
      <c r="U5" s="223"/>
      <c r="V5" s="223"/>
      <c r="W5" s="223"/>
      <c r="X5" s="271"/>
      <c r="Y5" s="271"/>
      <c r="Z5" s="271"/>
      <c r="AA5" s="271"/>
      <c r="AB5" s="271"/>
      <c r="AC5" s="271"/>
      <c r="AD5" s="271"/>
      <c r="AE5" s="271"/>
      <c r="AF5" s="75"/>
      <c r="AG5" s="75"/>
      <c r="AH5" s="202"/>
      <c r="AI5" s="81"/>
      <c r="AJ5" s="81"/>
      <c r="AK5" s="81"/>
      <c r="AL5" s="207"/>
    </row>
    <row r="6" spans="1:38" ht="36" customHeight="1">
      <c r="A6" s="114">
        <v>2</v>
      </c>
      <c r="B6" s="821"/>
      <c r="C6" s="239" t="s">
        <v>8</v>
      </c>
      <c r="D6" s="7"/>
      <c r="E6" s="67"/>
      <c r="F6" s="53"/>
      <c r="G6" s="53"/>
      <c r="H6" s="53"/>
      <c r="I6" s="53"/>
      <c r="J6" s="53"/>
      <c r="K6" s="53"/>
      <c r="L6" s="53"/>
      <c r="M6" s="53"/>
      <c r="N6" s="53"/>
      <c r="O6" s="199"/>
      <c r="P6" s="199"/>
      <c r="Q6" s="199"/>
      <c r="R6" s="199"/>
      <c r="S6" s="199"/>
      <c r="T6" s="199"/>
      <c r="U6" s="199"/>
      <c r="V6" s="199"/>
      <c r="W6" s="199"/>
      <c r="X6" s="53"/>
      <c r="Y6" s="53"/>
      <c r="Z6" s="53"/>
      <c r="AA6" s="53"/>
      <c r="AB6" s="53"/>
      <c r="AC6" s="53"/>
      <c r="AD6" s="53"/>
      <c r="AE6" s="53"/>
      <c r="AF6" s="12"/>
      <c r="AG6" s="12"/>
      <c r="AH6" s="14"/>
      <c r="AI6" s="15"/>
      <c r="AJ6" s="15"/>
      <c r="AK6" s="15"/>
      <c r="AL6" s="28"/>
    </row>
    <row r="7" spans="1:38" ht="39.75" customHeight="1" thickBot="1">
      <c r="A7" s="114">
        <v>3</v>
      </c>
      <c r="B7" s="822"/>
      <c r="C7" s="246" t="s">
        <v>11</v>
      </c>
      <c r="D7" s="118"/>
      <c r="E7" s="13"/>
      <c r="F7" s="53"/>
      <c r="G7" s="53"/>
      <c r="H7" s="53"/>
      <c r="I7" s="53"/>
      <c r="J7" s="53"/>
      <c r="K7" s="53"/>
      <c r="L7" s="53"/>
      <c r="M7" s="53"/>
      <c r="N7" s="53"/>
      <c r="O7" s="199"/>
      <c r="P7" s="199"/>
      <c r="Q7" s="199"/>
      <c r="R7" s="199"/>
      <c r="S7" s="199"/>
      <c r="T7" s="199"/>
      <c r="U7" s="199"/>
      <c r="V7" s="199"/>
      <c r="W7" s="199"/>
      <c r="X7" s="274"/>
      <c r="Y7" s="274"/>
      <c r="Z7" s="274"/>
      <c r="AA7" s="274"/>
      <c r="AB7" s="274"/>
      <c r="AC7" s="274"/>
      <c r="AD7" s="274"/>
      <c r="AE7" s="274"/>
      <c r="AF7" s="12"/>
      <c r="AG7" s="43"/>
      <c r="AH7" s="14"/>
      <c r="AI7" s="15"/>
      <c r="AJ7" s="15"/>
      <c r="AK7" s="15"/>
      <c r="AL7" s="9"/>
    </row>
    <row r="8" spans="1:38" ht="37.5" customHeight="1">
      <c r="A8" s="116">
        <v>4</v>
      </c>
      <c r="B8" s="820" t="s">
        <v>216</v>
      </c>
      <c r="C8" s="393" t="s">
        <v>2</v>
      </c>
      <c r="D8" s="87"/>
      <c r="E8" s="188"/>
      <c r="F8" s="270"/>
      <c r="G8" s="270"/>
      <c r="H8" s="270"/>
      <c r="I8" s="270"/>
      <c r="J8" s="270"/>
      <c r="K8" s="270"/>
      <c r="L8" s="270"/>
      <c r="M8" s="270"/>
      <c r="N8" s="270"/>
      <c r="O8" s="291"/>
      <c r="P8" s="291"/>
      <c r="Q8" s="291"/>
      <c r="R8" s="291"/>
      <c r="S8" s="291"/>
      <c r="T8" s="291"/>
      <c r="U8" s="291"/>
      <c r="V8" s="291"/>
      <c r="W8" s="291"/>
      <c r="X8" s="270"/>
      <c r="Y8" s="270"/>
      <c r="Z8" s="270"/>
      <c r="AA8" s="270"/>
      <c r="AB8" s="270"/>
      <c r="AC8" s="270"/>
      <c r="AD8" s="270"/>
      <c r="AE8" s="270"/>
      <c r="AF8" s="88"/>
      <c r="AG8" s="88"/>
      <c r="AH8" s="95"/>
      <c r="AI8" s="89"/>
      <c r="AJ8" s="89"/>
      <c r="AK8" s="89"/>
      <c r="AL8" s="339"/>
    </row>
    <row r="9" spans="1:38" ht="26.25" customHeight="1" thickBot="1">
      <c r="A9" s="114">
        <v>5</v>
      </c>
      <c r="B9" s="822"/>
      <c r="C9" s="245" t="s">
        <v>14</v>
      </c>
      <c r="D9" s="77"/>
      <c r="E9" s="94"/>
      <c r="F9" s="192"/>
      <c r="G9" s="192"/>
      <c r="H9" s="192"/>
      <c r="I9" s="192"/>
      <c r="J9" s="192"/>
      <c r="K9" s="192"/>
      <c r="L9" s="192"/>
      <c r="M9" s="192"/>
      <c r="N9" s="192"/>
      <c r="O9" s="105"/>
      <c r="P9" s="105"/>
      <c r="Q9" s="105"/>
      <c r="R9" s="105"/>
      <c r="S9" s="105"/>
      <c r="T9" s="105"/>
      <c r="U9" s="105"/>
      <c r="V9" s="105"/>
      <c r="W9" s="105"/>
      <c r="X9" s="68"/>
      <c r="Y9" s="68"/>
      <c r="Z9" s="68"/>
      <c r="AA9" s="68"/>
      <c r="AB9" s="68"/>
      <c r="AC9" s="68"/>
      <c r="AD9" s="68"/>
      <c r="AE9" s="68"/>
      <c r="AF9" s="37"/>
      <c r="AG9" s="12"/>
      <c r="AH9" s="14"/>
      <c r="AI9" s="15"/>
      <c r="AJ9" s="15"/>
      <c r="AK9" s="15"/>
      <c r="AL9" s="9"/>
    </row>
    <row r="10" spans="1:38" ht="38.25" customHeight="1">
      <c r="A10" s="364">
        <v>6</v>
      </c>
      <c r="B10" s="826" t="s">
        <v>0</v>
      </c>
      <c r="C10" s="217" t="s">
        <v>249</v>
      </c>
      <c r="D10" s="365"/>
      <c r="E10" s="366"/>
      <c r="F10" s="367"/>
      <c r="G10" s="367"/>
      <c r="H10" s="367"/>
      <c r="I10" s="367"/>
      <c r="J10" s="367"/>
      <c r="K10" s="367"/>
      <c r="L10" s="367"/>
      <c r="M10" s="367"/>
      <c r="N10" s="367"/>
      <c r="O10" s="224"/>
      <c r="P10" s="224"/>
      <c r="Q10" s="224"/>
      <c r="R10" s="224"/>
      <c r="S10" s="224"/>
      <c r="T10" s="224"/>
      <c r="U10" s="224"/>
      <c r="V10" s="224"/>
      <c r="W10" s="224"/>
      <c r="X10" s="290"/>
      <c r="Y10" s="290"/>
      <c r="Z10" s="290"/>
      <c r="AA10" s="290"/>
      <c r="AB10" s="290"/>
      <c r="AC10" s="290"/>
      <c r="AD10" s="290"/>
      <c r="AE10" s="290"/>
      <c r="AF10" s="368"/>
      <c r="AG10" s="75"/>
      <c r="AH10" s="202"/>
      <c r="AI10" s="81"/>
      <c r="AJ10" s="81"/>
      <c r="AK10" s="81"/>
      <c r="AL10" s="339"/>
    </row>
    <row r="11" spans="1:38" ht="39" thickBot="1">
      <c r="A11" s="371">
        <v>7</v>
      </c>
      <c r="B11" s="840"/>
      <c r="C11" s="394" t="s">
        <v>176</v>
      </c>
      <c r="D11" s="372"/>
      <c r="E11" s="373"/>
      <c r="F11" s="374"/>
      <c r="G11" s="374"/>
      <c r="H11" s="374"/>
      <c r="I11" s="374"/>
      <c r="J11" s="374"/>
      <c r="K11" s="374"/>
      <c r="L11" s="374"/>
      <c r="M11" s="374"/>
      <c r="N11" s="374"/>
      <c r="O11" s="375"/>
      <c r="P11" s="223"/>
      <c r="Q11" s="223"/>
      <c r="R11" s="223"/>
      <c r="S11" s="223"/>
      <c r="T11" s="223"/>
      <c r="U11" s="223"/>
      <c r="V11" s="223"/>
      <c r="W11" s="223"/>
      <c r="X11" s="222"/>
      <c r="Y11" s="222"/>
      <c r="Z11" s="222"/>
      <c r="AA11" s="222"/>
      <c r="AB11" s="222"/>
      <c r="AC11" s="222"/>
      <c r="AD11" s="222"/>
      <c r="AE11" s="222"/>
      <c r="AF11" s="224"/>
      <c r="AG11" s="224"/>
      <c r="AH11" s="230"/>
      <c r="AI11" s="231"/>
      <c r="AJ11" s="231"/>
      <c r="AK11" s="231"/>
      <c r="AL11" s="219"/>
    </row>
    <row r="12" spans="1:38" ht="34.5" customHeight="1">
      <c r="A12" s="369">
        <v>8</v>
      </c>
      <c r="B12" s="821" t="s">
        <v>219</v>
      </c>
      <c r="C12" s="238" t="s">
        <v>248</v>
      </c>
      <c r="D12" s="220"/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3"/>
      <c r="P12" s="223"/>
      <c r="Q12" s="223"/>
      <c r="R12" s="223"/>
      <c r="S12" s="223"/>
      <c r="T12" s="223"/>
      <c r="U12" s="223"/>
      <c r="V12" s="223"/>
      <c r="W12" s="223"/>
      <c r="X12" s="222"/>
      <c r="Y12" s="222"/>
      <c r="Z12" s="222"/>
      <c r="AA12" s="222"/>
      <c r="AB12" s="222"/>
      <c r="AC12" s="222"/>
      <c r="AD12" s="222"/>
      <c r="AE12" s="222"/>
      <c r="AF12" s="224"/>
      <c r="AG12" s="224"/>
      <c r="AH12" s="230"/>
      <c r="AI12" s="231"/>
      <c r="AJ12" s="231"/>
      <c r="AK12" s="231"/>
      <c r="AL12" s="370"/>
    </row>
    <row r="13" spans="1:38" ht="48" customHeight="1" thickBot="1">
      <c r="A13" s="146">
        <v>9</v>
      </c>
      <c r="B13" s="822"/>
      <c r="C13" s="246" t="s">
        <v>20</v>
      </c>
      <c r="D13" s="31"/>
      <c r="E13" s="189"/>
      <c r="F13" s="258"/>
      <c r="G13" s="258"/>
      <c r="H13" s="258"/>
      <c r="I13" s="258"/>
      <c r="J13" s="258"/>
      <c r="K13" s="258"/>
      <c r="L13" s="258"/>
      <c r="M13" s="258"/>
      <c r="N13" s="258"/>
      <c r="O13" s="199"/>
      <c r="P13" s="199"/>
      <c r="Q13" s="199"/>
      <c r="R13" s="199"/>
      <c r="S13" s="199"/>
      <c r="T13" s="199"/>
      <c r="U13" s="199"/>
      <c r="V13" s="199"/>
      <c r="W13" s="199"/>
      <c r="X13" s="53"/>
      <c r="Y13" s="53"/>
      <c r="Z13" s="53"/>
      <c r="AA13" s="53"/>
      <c r="AB13" s="53"/>
      <c r="AC13" s="53"/>
      <c r="AD13" s="53"/>
      <c r="AE13" s="53"/>
      <c r="AF13" s="44"/>
      <c r="AG13" s="44"/>
      <c r="AH13" s="20"/>
      <c r="AI13" s="25"/>
      <c r="AJ13" s="25"/>
      <c r="AK13" s="25"/>
      <c r="AL13" s="97"/>
    </row>
    <row r="14" spans="1:38" ht="41.25" customHeight="1">
      <c r="A14" s="324">
        <v>10</v>
      </c>
      <c r="B14" s="209" t="s">
        <v>250</v>
      </c>
      <c r="C14" s="243" t="s">
        <v>189</v>
      </c>
      <c r="D14" s="47"/>
      <c r="E14" s="107"/>
      <c r="F14" s="53"/>
      <c r="G14" s="53"/>
      <c r="H14" s="53"/>
      <c r="I14" s="53"/>
      <c r="J14" s="53"/>
      <c r="K14" s="53"/>
      <c r="L14" s="53"/>
      <c r="M14" s="53"/>
      <c r="N14" s="53"/>
      <c r="O14" s="199"/>
      <c r="P14" s="199"/>
      <c r="Q14" s="199"/>
      <c r="R14" s="199"/>
      <c r="S14" s="199"/>
      <c r="T14" s="199"/>
      <c r="U14" s="199"/>
      <c r="V14" s="199"/>
      <c r="W14" s="199"/>
      <c r="X14" s="53"/>
      <c r="Y14" s="53"/>
      <c r="Z14" s="53"/>
      <c r="AA14" s="53"/>
      <c r="AB14" s="53"/>
      <c r="AC14" s="53"/>
      <c r="AD14" s="53"/>
      <c r="AE14" s="53"/>
      <c r="AF14" s="48"/>
      <c r="AG14" s="57"/>
      <c r="AH14" s="49"/>
      <c r="AI14" s="50"/>
      <c r="AJ14" s="50"/>
      <c r="AK14" s="50"/>
      <c r="AL14" s="145"/>
    </row>
    <row r="15" spans="1:38" ht="25.5">
      <c r="A15" s="144">
        <v>11</v>
      </c>
      <c r="B15" s="821" t="s">
        <v>223</v>
      </c>
      <c r="C15" s="239" t="s">
        <v>60</v>
      </c>
      <c r="D15" s="523">
        <v>3703043268</v>
      </c>
      <c r="E15" s="524">
        <v>370301001</v>
      </c>
      <c r="F15" s="686"/>
      <c r="G15" s="68" t="s">
        <v>451</v>
      </c>
      <c r="H15" s="686"/>
      <c r="I15" s="698"/>
      <c r="J15" s="68" t="s">
        <v>429</v>
      </c>
      <c r="K15" s="686"/>
      <c r="L15" s="68"/>
      <c r="M15" s="68"/>
      <c r="N15" s="68"/>
      <c r="O15" s="517"/>
      <c r="P15" s="105" t="s">
        <v>450</v>
      </c>
      <c r="Q15" s="699"/>
      <c r="R15" s="697"/>
      <c r="S15" s="105" t="s">
        <v>429</v>
      </c>
      <c r="T15" s="517"/>
      <c r="U15" s="105"/>
      <c r="V15" s="105"/>
      <c r="W15" s="105"/>
      <c r="X15" s="68"/>
      <c r="Y15" s="68"/>
      <c r="Z15" s="68"/>
      <c r="AA15" s="68"/>
      <c r="AB15" s="68"/>
      <c r="AC15" s="68"/>
      <c r="AD15" s="68"/>
      <c r="AE15" s="68"/>
      <c r="AF15" s="12"/>
      <c r="AG15" s="12"/>
      <c r="AH15" s="20"/>
      <c r="AI15" s="15"/>
      <c r="AJ15" s="15"/>
      <c r="AK15" s="15"/>
      <c r="AL15" s="343"/>
    </row>
    <row r="16" spans="1:38" ht="25.5">
      <c r="A16" s="144">
        <v>12</v>
      </c>
      <c r="B16" s="821"/>
      <c r="C16" s="239" t="s">
        <v>62</v>
      </c>
      <c r="D16" s="10"/>
      <c r="E16" s="67"/>
      <c r="F16" s="68"/>
      <c r="G16" s="68"/>
      <c r="H16" s="68"/>
      <c r="I16" s="68"/>
      <c r="J16" s="68"/>
      <c r="K16" s="68"/>
      <c r="L16" s="68"/>
      <c r="M16" s="68"/>
      <c r="N16" s="68"/>
      <c r="O16" s="105"/>
      <c r="P16" s="105"/>
      <c r="Q16" s="105"/>
      <c r="R16" s="105"/>
      <c r="S16" s="105"/>
      <c r="T16" s="105"/>
      <c r="U16" s="105"/>
      <c r="V16" s="105"/>
      <c r="W16" s="105"/>
      <c r="X16" s="68"/>
      <c r="Y16" s="68"/>
      <c r="Z16" s="68"/>
      <c r="AA16" s="68"/>
      <c r="AB16" s="68"/>
      <c r="AC16" s="68"/>
      <c r="AD16" s="68"/>
      <c r="AE16" s="68"/>
      <c r="AF16" s="12"/>
      <c r="AG16" s="12"/>
      <c r="AH16" s="20"/>
      <c r="AI16" s="15"/>
      <c r="AJ16" s="15"/>
      <c r="AK16" s="15"/>
      <c r="AL16" s="344"/>
    </row>
    <row r="17" spans="1:38" ht="12.75">
      <c r="A17" s="144">
        <v>13</v>
      </c>
      <c r="B17" s="821"/>
      <c r="C17" s="239" t="s">
        <v>64</v>
      </c>
      <c r="D17" s="10"/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105"/>
      <c r="P17" s="105"/>
      <c r="Q17" s="105"/>
      <c r="R17" s="105"/>
      <c r="S17" s="105"/>
      <c r="T17" s="105"/>
      <c r="U17" s="105"/>
      <c r="V17" s="105"/>
      <c r="W17" s="105"/>
      <c r="X17" s="68"/>
      <c r="Y17" s="68"/>
      <c r="Z17" s="68"/>
      <c r="AA17" s="68"/>
      <c r="AB17" s="68"/>
      <c r="AC17" s="68"/>
      <c r="AD17" s="68"/>
      <c r="AE17" s="68"/>
      <c r="AF17" s="12"/>
      <c r="AG17" s="12"/>
      <c r="AH17" s="20"/>
      <c r="AI17" s="15"/>
      <c r="AJ17" s="15"/>
      <c r="AK17" s="15"/>
      <c r="AL17" s="347"/>
    </row>
    <row r="18" spans="1:38" ht="12.75">
      <c r="A18" s="144">
        <f>A17+1</f>
        <v>14</v>
      </c>
      <c r="B18" s="821"/>
      <c r="C18" s="239" t="s">
        <v>225</v>
      </c>
      <c r="D18" s="10"/>
      <c r="E18" s="67"/>
      <c r="F18" s="53"/>
      <c r="G18" s="53"/>
      <c r="H18" s="53"/>
      <c r="I18" s="53"/>
      <c r="J18" s="53"/>
      <c r="K18" s="53"/>
      <c r="L18" s="53"/>
      <c r="M18" s="53"/>
      <c r="N18" s="53"/>
      <c r="O18" s="199"/>
      <c r="P18" s="199"/>
      <c r="Q18" s="199"/>
      <c r="R18" s="199"/>
      <c r="S18" s="199"/>
      <c r="T18" s="199"/>
      <c r="U18" s="199"/>
      <c r="V18" s="199"/>
      <c r="W18" s="199"/>
      <c r="X18" s="53"/>
      <c r="Y18" s="53"/>
      <c r="Z18" s="53"/>
      <c r="AA18" s="53"/>
      <c r="AB18" s="53"/>
      <c r="AC18" s="53"/>
      <c r="AD18" s="53"/>
      <c r="AE18" s="53"/>
      <c r="AF18" s="12"/>
      <c r="AG18" s="12"/>
      <c r="AH18" s="20"/>
      <c r="AI18" s="15"/>
      <c r="AJ18" s="15"/>
      <c r="AK18" s="15"/>
      <c r="AL18" s="345"/>
    </row>
    <row r="19" spans="1:38" ht="13.5" thickBot="1">
      <c r="A19" s="146">
        <v>15</v>
      </c>
      <c r="B19" s="822"/>
      <c r="C19" s="246" t="s">
        <v>226</v>
      </c>
      <c r="D19" s="77"/>
      <c r="E19" s="94"/>
      <c r="F19" s="281"/>
      <c r="G19" s="281"/>
      <c r="H19" s="281"/>
      <c r="I19" s="281"/>
      <c r="J19" s="281"/>
      <c r="K19" s="281"/>
      <c r="L19" s="281"/>
      <c r="M19" s="281"/>
      <c r="N19" s="281"/>
      <c r="O19" s="293"/>
      <c r="P19" s="293"/>
      <c r="Q19" s="293"/>
      <c r="R19" s="293"/>
      <c r="S19" s="293"/>
      <c r="T19" s="293"/>
      <c r="U19" s="293"/>
      <c r="V19" s="293"/>
      <c r="W19" s="293"/>
      <c r="X19" s="281"/>
      <c r="Y19" s="281"/>
      <c r="Z19" s="281"/>
      <c r="AA19" s="281"/>
      <c r="AB19" s="281"/>
      <c r="AC19" s="281"/>
      <c r="AD19" s="281"/>
      <c r="AE19" s="281"/>
      <c r="AF19" s="90"/>
      <c r="AG19" s="90"/>
      <c r="AH19" s="153"/>
      <c r="AI19" s="79"/>
      <c r="AJ19" s="79"/>
      <c r="AK19" s="79"/>
      <c r="AL19" s="206"/>
    </row>
    <row r="20" spans="1:38" ht="25.5">
      <c r="A20" s="142">
        <f>A19+1</f>
        <v>16</v>
      </c>
      <c r="B20" s="820" t="s">
        <v>227</v>
      </c>
      <c r="C20" s="242" t="s">
        <v>66</v>
      </c>
      <c r="D20" s="212"/>
      <c r="E20" s="191"/>
      <c r="F20" s="282"/>
      <c r="G20" s="282"/>
      <c r="H20" s="282"/>
      <c r="I20" s="282"/>
      <c r="J20" s="282"/>
      <c r="K20" s="282"/>
      <c r="L20" s="282"/>
      <c r="M20" s="282"/>
      <c r="N20" s="282"/>
      <c r="O20" s="294"/>
      <c r="P20" s="294"/>
      <c r="Q20" s="294"/>
      <c r="R20" s="294"/>
      <c r="S20" s="294"/>
      <c r="T20" s="294"/>
      <c r="U20" s="294"/>
      <c r="V20" s="294"/>
      <c r="W20" s="294"/>
      <c r="X20" s="282"/>
      <c r="Y20" s="282"/>
      <c r="Z20" s="282"/>
      <c r="AA20" s="282"/>
      <c r="AB20" s="282"/>
      <c r="AC20" s="282"/>
      <c r="AD20" s="282"/>
      <c r="AE20" s="282"/>
      <c r="AF20" s="88"/>
      <c r="AG20" s="88"/>
      <c r="AH20" s="82"/>
      <c r="AI20" s="89"/>
      <c r="AJ20" s="89"/>
      <c r="AK20" s="89"/>
      <c r="AL20" s="342"/>
    </row>
    <row r="21" spans="1:38" ht="12.75">
      <c r="A21" s="144">
        <v>17</v>
      </c>
      <c r="B21" s="821"/>
      <c r="C21" s="239" t="s">
        <v>69</v>
      </c>
      <c r="D21" s="101"/>
      <c r="E21" s="186"/>
      <c r="F21" s="68"/>
      <c r="G21" s="68"/>
      <c r="H21" s="68"/>
      <c r="I21" s="68"/>
      <c r="J21" s="68"/>
      <c r="K21" s="68"/>
      <c r="L21" s="68"/>
      <c r="M21" s="68"/>
      <c r="N21" s="68"/>
      <c r="O21" s="200"/>
      <c r="P21" s="200"/>
      <c r="Q21" s="200"/>
      <c r="R21" s="200"/>
      <c r="S21" s="200"/>
      <c r="T21" s="200"/>
      <c r="U21" s="200"/>
      <c r="V21" s="200"/>
      <c r="W21" s="200"/>
      <c r="X21" s="68"/>
      <c r="Y21" s="68"/>
      <c r="Z21" s="68"/>
      <c r="AA21" s="68"/>
      <c r="AB21" s="68"/>
      <c r="AC21" s="68"/>
      <c r="AD21" s="68"/>
      <c r="AE21" s="68"/>
      <c r="AF21" s="12"/>
      <c r="AG21" s="12"/>
      <c r="AH21" s="20"/>
      <c r="AI21" s="15"/>
      <c r="AJ21" s="15"/>
      <c r="AK21" s="15"/>
      <c r="AL21" s="348"/>
    </row>
    <row r="22" spans="1:38" ht="12.75">
      <c r="A22" s="144">
        <f>A21+1</f>
        <v>18</v>
      </c>
      <c r="B22" s="821"/>
      <c r="C22" s="239" t="s">
        <v>70</v>
      </c>
      <c r="D22" s="173"/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200"/>
      <c r="P22" s="200"/>
      <c r="Q22" s="200"/>
      <c r="R22" s="200"/>
      <c r="S22" s="200"/>
      <c r="T22" s="200"/>
      <c r="U22" s="200"/>
      <c r="V22" s="200"/>
      <c r="W22" s="200"/>
      <c r="X22" s="68"/>
      <c r="Y22" s="68"/>
      <c r="Z22" s="68"/>
      <c r="AA22" s="68"/>
      <c r="AB22" s="68"/>
      <c r="AC22" s="68"/>
      <c r="AD22" s="68"/>
      <c r="AE22" s="68"/>
      <c r="AF22" s="12"/>
      <c r="AG22" s="12"/>
      <c r="AH22" s="20"/>
      <c r="AI22" s="15"/>
      <c r="AJ22" s="15"/>
      <c r="AK22" s="15"/>
      <c r="AL22" s="348"/>
    </row>
    <row r="23" spans="1:38" ht="25.5">
      <c r="A23" s="144">
        <v>19</v>
      </c>
      <c r="B23" s="821"/>
      <c r="C23" s="239" t="s">
        <v>73</v>
      </c>
      <c r="D23" s="10"/>
      <c r="E23" s="67"/>
      <c r="F23" s="68"/>
      <c r="G23" s="68"/>
      <c r="H23" s="68"/>
      <c r="I23" s="68"/>
      <c r="J23" s="68"/>
      <c r="K23" s="68"/>
      <c r="L23" s="68"/>
      <c r="M23" s="68"/>
      <c r="N23" s="68"/>
      <c r="O23" s="200"/>
      <c r="P23" s="200"/>
      <c r="Q23" s="200"/>
      <c r="R23" s="200"/>
      <c r="S23" s="200"/>
      <c r="T23" s="200"/>
      <c r="U23" s="200"/>
      <c r="V23" s="200"/>
      <c r="W23" s="200"/>
      <c r="X23" s="68"/>
      <c r="Y23" s="68"/>
      <c r="Z23" s="68"/>
      <c r="AA23" s="68"/>
      <c r="AB23" s="68"/>
      <c r="AC23" s="68"/>
      <c r="AD23" s="68"/>
      <c r="AE23" s="68"/>
      <c r="AF23" s="12"/>
      <c r="AG23" s="12"/>
      <c r="AH23" s="20"/>
      <c r="AI23" s="15"/>
      <c r="AJ23" s="15"/>
      <c r="AK23" s="15"/>
      <c r="AL23" s="348"/>
    </row>
    <row r="24" spans="1:38" ht="12.75">
      <c r="A24" s="144">
        <v>20</v>
      </c>
      <c r="B24" s="821"/>
      <c r="C24" s="239" t="s">
        <v>72</v>
      </c>
      <c r="D24" s="18"/>
      <c r="E24" s="36"/>
      <c r="F24" s="53"/>
      <c r="G24" s="53"/>
      <c r="H24" s="53"/>
      <c r="I24" s="53"/>
      <c r="J24" s="53"/>
      <c r="K24" s="53"/>
      <c r="L24" s="53"/>
      <c r="M24" s="53"/>
      <c r="N24" s="53"/>
      <c r="O24" s="295"/>
      <c r="P24" s="295"/>
      <c r="Q24" s="295"/>
      <c r="R24" s="295"/>
      <c r="S24" s="295"/>
      <c r="T24" s="295"/>
      <c r="U24" s="295"/>
      <c r="V24" s="295"/>
      <c r="W24" s="295"/>
      <c r="X24" s="53"/>
      <c r="Y24" s="53"/>
      <c r="Z24" s="53"/>
      <c r="AA24" s="53"/>
      <c r="AB24" s="53"/>
      <c r="AC24" s="53"/>
      <c r="AD24" s="53"/>
      <c r="AE24" s="53"/>
      <c r="AF24" s="12"/>
      <c r="AG24" s="19"/>
      <c r="AH24" s="20"/>
      <c r="AI24" s="15"/>
      <c r="AJ24" s="15"/>
      <c r="AK24" s="15"/>
      <c r="AL24" s="175"/>
    </row>
    <row r="25" spans="1:38" ht="13.5" thickBot="1">
      <c r="A25" s="144">
        <v>21</v>
      </c>
      <c r="B25" s="822"/>
      <c r="C25" s="243" t="s">
        <v>67</v>
      </c>
      <c r="D25" s="22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200"/>
      <c r="P25" s="200"/>
      <c r="Q25" s="200"/>
      <c r="R25" s="200"/>
      <c r="S25" s="200"/>
      <c r="T25" s="200"/>
      <c r="U25" s="200"/>
      <c r="V25" s="200"/>
      <c r="W25" s="200"/>
      <c r="X25" s="107"/>
      <c r="Y25" s="107"/>
      <c r="Z25" s="107"/>
      <c r="AA25" s="107"/>
      <c r="AB25" s="107"/>
      <c r="AC25" s="107"/>
      <c r="AD25" s="107"/>
      <c r="AE25" s="107"/>
      <c r="AF25" s="68"/>
      <c r="AG25" s="68"/>
      <c r="AH25" s="49"/>
      <c r="AI25" s="50"/>
      <c r="AJ25" s="50"/>
      <c r="AK25" s="50"/>
      <c r="AL25" s="334"/>
    </row>
    <row r="26" spans="1:38" ht="12.75">
      <c r="A26" s="142">
        <v>22</v>
      </c>
      <c r="B26" s="856" t="s">
        <v>229</v>
      </c>
      <c r="C26" s="242" t="s">
        <v>79</v>
      </c>
      <c r="D26" s="91"/>
      <c r="E26" s="188"/>
      <c r="F26" s="270"/>
      <c r="G26" s="270"/>
      <c r="H26" s="270"/>
      <c r="I26" s="270"/>
      <c r="J26" s="270"/>
      <c r="K26" s="270"/>
      <c r="L26" s="270"/>
      <c r="M26" s="270"/>
      <c r="N26" s="270"/>
      <c r="O26" s="296"/>
      <c r="P26" s="296"/>
      <c r="Q26" s="296"/>
      <c r="R26" s="296"/>
      <c r="S26" s="296"/>
      <c r="T26" s="296"/>
      <c r="U26" s="296"/>
      <c r="V26" s="296"/>
      <c r="W26" s="296"/>
      <c r="X26" s="270"/>
      <c r="Y26" s="270"/>
      <c r="Z26" s="270"/>
      <c r="AA26" s="270"/>
      <c r="AB26" s="270"/>
      <c r="AC26" s="270"/>
      <c r="AD26" s="270"/>
      <c r="AE26" s="270"/>
      <c r="AF26" s="110"/>
      <c r="AG26" s="119"/>
      <c r="AH26" s="82"/>
      <c r="AI26" s="89"/>
      <c r="AJ26" s="89"/>
      <c r="AK26" s="89"/>
      <c r="AL26" s="213"/>
    </row>
    <row r="27" spans="1:38" ht="13.5" thickBot="1">
      <c r="A27" s="146">
        <v>23</v>
      </c>
      <c r="B27" s="859"/>
      <c r="C27" s="245" t="s">
        <v>81</v>
      </c>
      <c r="D27" s="83"/>
      <c r="E27" s="94"/>
      <c r="F27" s="281"/>
      <c r="G27" s="281"/>
      <c r="H27" s="281"/>
      <c r="I27" s="281"/>
      <c r="J27" s="281"/>
      <c r="K27" s="281"/>
      <c r="L27" s="281"/>
      <c r="M27" s="281"/>
      <c r="N27" s="281"/>
      <c r="O27" s="293"/>
      <c r="P27" s="293"/>
      <c r="Q27" s="105"/>
      <c r="R27" s="105"/>
      <c r="S27" s="105"/>
      <c r="T27" s="105"/>
      <c r="U27" s="105"/>
      <c r="V27" s="105"/>
      <c r="W27" s="105"/>
      <c r="X27" s="227"/>
      <c r="Y27" s="227"/>
      <c r="Z27" s="227"/>
      <c r="AA27" s="227"/>
      <c r="AB27" s="227"/>
      <c r="AC27" s="227"/>
      <c r="AD27" s="227"/>
      <c r="AE27" s="227"/>
      <c r="AF27" s="12"/>
      <c r="AG27" s="183"/>
      <c r="AH27" s="20"/>
      <c r="AI27" s="15"/>
      <c r="AJ27" s="15"/>
      <c r="AK27" s="15"/>
      <c r="AL27" s="214"/>
    </row>
    <row r="28" spans="1:38" ht="13.5" thickBot="1">
      <c r="A28" s="147">
        <v>24</v>
      </c>
      <c r="B28" s="824" t="s">
        <v>230</v>
      </c>
      <c r="C28" s="243" t="s">
        <v>88</v>
      </c>
      <c r="D28" s="7"/>
      <c r="E28" s="67"/>
      <c r="F28" s="285"/>
      <c r="G28" s="285"/>
      <c r="H28" s="285"/>
      <c r="I28" s="285"/>
      <c r="J28" s="285"/>
      <c r="K28" s="285"/>
      <c r="L28" s="285"/>
      <c r="M28" s="285"/>
      <c r="N28" s="285"/>
      <c r="O28" s="232"/>
      <c r="P28" s="232"/>
      <c r="Q28" s="232"/>
      <c r="R28" s="232"/>
      <c r="S28" s="232"/>
      <c r="T28" s="232"/>
      <c r="U28" s="232"/>
      <c r="V28" s="232"/>
      <c r="W28" s="232"/>
      <c r="X28" s="300"/>
      <c r="Y28" s="300"/>
      <c r="Z28" s="300"/>
      <c r="AA28" s="300"/>
      <c r="AB28" s="300"/>
      <c r="AC28" s="300"/>
      <c r="AD28" s="300"/>
      <c r="AE28" s="300"/>
      <c r="AF28" s="12"/>
      <c r="AG28" s="12"/>
      <c r="AH28" s="20"/>
      <c r="AI28" s="8"/>
      <c r="AJ28" s="8"/>
      <c r="AK28" s="8"/>
      <c r="AL28" s="145"/>
    </row>
    <row r="29" spans="1:38" ht="26.25" thickBot="1">
      <c r="A29" s="144">
        <v>25</v>
      </c>
      <c r="B29" s="824"/>
      <c r="C29" s="239" t="s">
        <v>84</v>
      </c>
      <c r="D29" s="10"/>
      <c r="E29" s="67"/>
      <c r="F29" s="284"/>
      <c r="G29" s="284"/>
      <c r="H29" s="284"/>
      <c r="I29" s="284"/>
      <c r="J29" s="284"/>
      <c r="K29" s="284"/>
      <c r="L29" s="284"/>
      <c r="M29" s="284"/>
      <c r="N29" s="284"/>
      <c r="O29" s="517"/>
      <c r="P29" s="105" t="s">
        <v>434</v>
      </c>
      <c r="Q29" s="517"/>
      <c r="R29" s="517"/>
      <c r="S29" s="619" t="s">
        <v>429</v>
      </c>
      <c r="T29" s="105"/>
      <c r="U29" s="105"/>
      <c r="V29" s="105"/>
      <c r="W29" s="105"/>
      <c r="X29" s="679"/>
      <c r="Y29" s="105" t="s">
        <v>434</v>
      </c>
      <c r="Z29" s="679"/>
      <c r="AA29" s="679"/>
      <c r="AB29" s="619" t="s">
        <v>429</v>
      </c>
      <c r="AC29" s="679"/>
      <c r="AD29" s="299"/>
      <c r="AE29" s="299"/>
      <c r="AF29" s="6"/>
      <c r="AG29" s="6"/>
      <c r="AH29" s="20"/>
      <c r="AI29" s="15"/>
      <c r="AJ29" s="15"/>
      <c r="AK29" s="15"/>
      <c r="AL29" s="145"/>
    </row>
    <row r="30" spans="1:38" ht="31.5" customHeight="1" thickBot="1">
      <c r="A30" s="155">
        <v>26</v>
      </c>
      <c r="B30" s="376" t="s">
        <v>233</v>
      </c>
      <c r="C30" s="617" t="s">
        <v>3</v>
      </c>
      <c r="D30" s="377"/>
      <c r="E30" s="378"/>
      <c r="F30" s="379"/>
      <c r="G30" s="379"/>
      <c r="H30" s="379"/>
      <c r="I30" s="379"/>
      <c r="J30" s="379"/>
      <c r="K30" s="379"/>
      <c r="L30" s="379"/>
      <c r="M30" s="379"/>
      <c r="N30" s="379"/>
      <c r="O30" s="618"/>
      <c r="P30" s="294" t="s">
        <v>434</v>
      </c>
      <c r="Q30" s="613"/>
      <c r="R30" s="613"/>
      <c r="S30" s="619" t="s">
        <v>429</v>
      </c>
      <c r="T30" s="613"/>
      <c r="U30" s="294"/>
      <c r="V30" s="294"/>
      <c r="W30" s="294"/>
      <c r="X30" s="301"/>
      <c r="Y30" s="301"/>
      <c r="Z30" s="301"/>
      <c r="AA30" s="301"/>
      <c r="AB30" s="301"/>
      <c r="AC30" s="301"/>
      <c r="AD30" s="301"/>
      <c r="AE30" s="301"/>
      <c r="AF30" s="132"/>
      <c r="AG30" s="132"/>
      <c r="AH30" s="82"/>
      <c r="AI30" s="133"/>
      <c r="AJ30" s="133"/>
      <c r="AK30" s="133"/>
      <c r="AL30" s="143"/>
    </row>
    <row r="31" spans="1:38" ht="32.25" customHeight="1" thickBot="1">
      <c r="A31" s="128">
        <v>27</v>
      </c>
      <c r="B31" s="209" t="s">
        <v>194</v>
      </c>
      <c r="C31" s="238" t="s">
        <v>95</v>
      </c>
      <c r="D31" s="120"/>
      <c r="E31" s="187"/>
      <c r="F31" s="271"/>
      <c r="G31" s="271"/>
      <c r="H31" s="271"/>
      <c r="I31" s="271"/>
      <c r="J31" s="271"/>
      <c r="K31" s="271"/>
      <c r="L31" s="271"/>
      <c r="M31" s="271"/>
      <c r="N31" s="271"/>
      <c r="O31" s="223"/>
      <c r="P31" s="223"/>
      <c r="Q31" s="223"/>
      <c r="R31" s="223"/>
      <c r="S31" s="223"/>
      <c r="T31" s="223"/>
      <c r="U31" s="223"/>
      <c r="V31" s="223"/>
      <c r="W31" s="223"/>
      <c r="X31" s="271"/>
      <c r="Y31" s="271"/>
      <c r="Z31" s="271"/>
      <c r="AA31" s="271"/>
      <c r="AB31" s="271"/>
      <c r="AC31" s="271"/>
      <c r="AD31" s="271"/>
      <c r="AE31" s="271"/>
      <c r="AF31" s="75"/>
      <c r="AG31" s="75"/>
      <c r="AH31" s="76"/>
      <c r="AI31" s="81"/>
      <c r="AJ31" s="81"/>
      <c r="AK31" s="81"/>
      <c r="AL31" s="208"/>
    </row>
    <row r="32" spans="1:38" ht="25.5">
      <c r="A32" s="122">
        <v>28</v>
      </c>
      <c r="B32" s="820" t="s">
        <v>197</v>
      </c>
      <c r="C32" s="242" t="s">
        <v>100</v>
      </c>
      <c r="D32" s="91"/>
      <c r="E32" s="188"/>
      <c r="F32" s="288"/>
      <c r="G32" s="288"/>
      <c r="H32" s="288"/>
      <c r="I32" s="288"/>
      <c r="J32" s="288"/>
      <c r="K32" s="288"/>
      <c r="L32" s="288"/>
      <c r="M32" s="288"/>
      <c r="N32" s="288"/>
      <c r="O32" s="291"/>
      <c r="P32" s="291"/>
      <c r="Q32" s="291"/>
      <c r="R32" s="291"/>
      <c r="S32" s="291"/>
      <c r="T32" s="291"/>
      <c r="U32" s="291"/>
      <c r="V32" s="291"/>
      <c r="W32" s="291"/>
      <c r="X32" s="270"/>
      <c r="Y32" s="270"/>
      <c r="Z32" s="270"/>
      <c r="AA32" s="270"/>
      <c r="AB32" s="270"/>
      <c r="AC32" s="270"/>
      <c r="AD32" s="270"/>
      <c r="AE32" s="270"/>
      <c r="AF32" s="152"/>
      <c r="AG32" s="152"/>
      <c r="AH32" s="82"/>
      <c r="AI32" s="160"/>
      <c r="AJ32" s="160"/>
      <c r="AK32" s="160"/>
      <c r="AL32" s="143"/>
    </row>
    <row r="33" spans="1:38" ht="13.5" thickBot="1">
      <c r="A33" s="123">
        <v>29</v>
      </c>
      <c r="B33" s="821"/>
      <c r="C33" s="395" t="s">
        <v>4</v>
      </c>
      <c r="D33" s="31"/>
      <c r="E33" s="189"/>
      <c r="F33" s="68"/>
      <c r="G33" s="68"/>
      <c r="H33" s="68"/>
      <c r="I33" s="68"/>
      <c r="J33" s="68"/>
      <c r="K33" s="68"/>
      <c r="L33" s="68"/>
      <c r="M33" s="68"/>
      <c r="N33" s="68"/>
      <c r="O33" s="105"/>
      <c r="P33" s="105"/>
      <c r="Q33" s="105"/>
      <c r="R33" s="105"/>
      <c r="S33" s="105"/>
      <c r="T33" s="105"/>
      <c r="U33" s="105"/>
      <c r="V33" s="105"/>
      <c r="W33" s="105"/>
      <c r="X33" s="68"/>
      <c r="Y33" s="68"/>
      <c r="Z33" s="68"/>
      <c r="AA33" s="68"/>
      <c r="AB33" s="68"/>
      <c r="AC33" s="68"/>
      <c r="AD33" s="68"/>
      <c r="AE33" s="68"/>
      <c r="AF33" s="32"/>
      <c r="AG33" s="32"/>
      <c r="AH33" s="20"/>
      <c r="AI33" s="25"/>
      <c r="AJ33" s="25"/>
      <c r="AK33" s="25"/>
      <c r="AL33" s="145"/>
    </row>
    <row r="34" spans="1:38" ht="12.75">
      <c r="A34" s="123">
        <v>30</v>
      </c>
      <c r="B34" s="826" t="s">
        <v>198</v>
      </c>
      <c r="C34" s="237" t="s">
        <v>104</v>
      </c>
      <c r="D34" s="161"/>
      <c r="E34" s="188"/>
      <c r="F34" s="282"/>
      <c r="G34" s="282"/>
      <c r="H34" s="282"/>
      <c r="I34" s="282"/>
      <c r="J34" s="282"/>
      <c r="K34" s="282"/>
      <c r="L34" s="282"/>
      <c r="M34" s="282"/>
      <c r="N34" s="282"/>
      <c r="O34" s="294"/>
      <c r="P34" s="294"/>
      <c r="Q34" s="294"/>
      <c r="R34" s="294"/>
      <c r="S34" s="294"/>
      <c r="T34" s="294"/>
      <c r="U34" s="294"/>
      <c r="V34" s="294"/>
      <c r="W34" s="294"/>
      <c r="X34" s="304"/>
      <c r="Y34" s="304"/>
      <c r="Z34" s="304"/>
      <c r="AA34" s="304"/>
      <c r="AB34" s="304"/>
      <c r="AC34" s="304"/>
      <c r="AD34" s="304"/>
      <c r="AE34" s="304"/>
      <c r="AF34" s="88"/>
      <c r="AG34" s="88"/>
      <c r="AH34" s="82"/>
      <c r="AI34" s="89"/>
      <c r="AJ34" s="89"/>
      <c r="AK34" s="89"/>
      <c r="AL34" s="352"/>
    </row>
    <row r="35" spans="1:38" ht="12.75">
      <c r="A35" s="123">
        <v>31</v>
      </c>
      <c r="B35" s="827"/>
      <c r="C35" s="243" t="s">
        <v>106</v>
      </c>
      <c r="D35" s="59"/>
      <c r="E35" s="67"/>
      <c r="F35" s="53"/>
      <c r="G35" s="53"/>
      <c r="H35" s="53"/>
      <c r="I35" s="53"/>
      <c r="J35" s="53"/>
      <c r="K35" s="53"/>
      <c r="L35" s="53"/>
      <c r="M35" s="53"/>
      <c r="N35" s="53"/>
      <c r="O35" s="199"/>
      <c r="P35" s="199"/>
      <c r="Q35" s="199"/>
      <c r="R35" s="199"/>
      <c r="S35" s="199"/>
      <c r="T35" s="199"/>
      <c r="U35" s="199"/>
      <c r="V35" s="199"/>
      <c r="W35" s="199"/>
      <c r="X35" s="53"/>
      <c r="Y35" s="53"/>
      <c r="Z35" s="53"/>
      <c r="AA35" s="53"/>
      <c r="AB35" s="53"/>
      <c r="AC35" s="53"/>
      <c r="AD35" s="53"/>
      <c r="AE35" s="53"/>
      <c r="AF35" s="12"/>
      <c r="AG35" s="6"/>
      <c r="AH35" s="20"/>
      <c r="AI35" s="42"/>
      <c r="AJ35" s="42"/>
      <c r="AK35" s="42"/>
      <c r="AL35" s="182"/>
    </row>
    <row r="36" spans="1:38" ht="12.75">
      <c r="A36" s="123">
        <v>32</v>
      </c>
      <c r="B36" s="827"/>
      <c r="C36" s="243" t="s">
        <v>107</v>
      </c>
      <c r="D36" s="10"/>
      <c r="E36" s="67"/>
      <c r="F36" s="53"/>
      <c r="G36" s="53"/>
      <c r="H36" s="53"/>
      <c r="I36" s="53"/>
      <c r="J36" s="53"/>
      <c r="K36" s="53"/>
      <c r="L36" s="53"/>
      <c r="M36" s="53"/>
      <c r="N36" s="53"/>
      <c r="O36" s="199"/>
      <c r="P36" s="199"/>
      <c r="Q36" s="199"/>
      <c r="R36" s="199"/>
      <c r="S36" s="199"/>
      <c r="T36" s="199"/>
      <c r="U36" s="199"/>
      <c r="V36" s="199"/>
      <c r="W36" s="199"/>
      <c r="X36" s="53"/>
      <c r="Y36" s="53"/>
      <c r="Z36" s="53"/>
      <c r="AA36" s="53"/>
      <c r="AB36" s="53"/>
      <c r="AC36" s="53"/>
      <c r="AD36" s="53"/>
      <c r="AE36" s="53"/>
      <c r="AF36" s="12"/>
      <c r="AG36" s="12"/>
      <c r="AH36" s="20"/>
      <c r="AI36" s="42"/>
      <c r="AJ36" s="42"/>
      <c r="AK36" s="42"/>
      <c r="AL36" s="130"/>
    </row>
    <row r="37" spans="1:38" ht="12.75">
      <c r="A37" s="123">
        <v>33</v>
      </c>
      <c r="B37" s="827"/>
      <c r="C37" s="243" t="s">
        <v>5</v>
      </c>
      <c r="D37" s="10"/>
      <c r="E37" s="67"/>
      <c r="F37" s="53"/>
      <c r="G37" s="53"/>
      <c r="H37" s="53"/>
      <c r="I37" s="53"/>
      <c r="J37" s="53"/>
      <c r="K37" s="53"/>
      <c r="L37" s="53"/>
      <c r="M37" s="53"/>
      <c r="N37" s="53"/>
      <c r="O37" s="199"/>
      <c r="P37" s="199"/>
      <c r="Q37" s="199"/>
      <c r="R37" s="199"/>
      <c r="S37" s="199"/>
      <c r="T37" s="199"/>
      <c r="U37" s="199"/>
      <c r="V37" s="199"/>
      <c r="W37" s="199"/>
      <c r="X37" s="176"/>
      <c r="Y37" s="176"/>
      <c r="Z37" s="176"/>
      <c r="AA37" s="176"/>
      <c r="AB37" s="176"/>
      <c r="AC37" s="176"/>
      <c r="AD37" s="176"/>
      <c r="AE37" s="176"/>
      <c r="AF37" s="12"/>
      <c r="AG37" s="19"/>
      <c r="AH37" s="20"/>
      <c r="AI37" s="42"/>
      <c r="AJ37" s="42"/>
      <c r="AK37" s="42"/>
      <c r="AL37" s="9"/>
    </row>
    <row r="38" spans="1:38" ht="26.25" thickBot="1">
      <c r="A38" s="123">
        <v>34</v>
      </c>
      <c r="B38" s="827"/>
      <c r="C38" s="243" t="s">
        <v>187</v>
      </c>
      <c r="D38" s="59"/>
      <c r="E38" s="22"/>
      <c r="F38" s="53"/>
      <c r="G38" s="53"/>
      <c r="H38" s="53"/>
      <c r="I38" s="53"/>
      <c r="J38" s="53"/>
      <c r="K38" s="53"/>
      <c r="L38" s="53"/>
      <c r="M38" s="53"/>
      <c r="N38" s="53"/>
      <c r="O38" s="199"/>
      <c r="P38" s="199"/>
      <c r="Q38" s="199"/>
      <c r="R38" s="199"/>
      <c r="S38" s="199"/>
      <c r="T38" s="199"/>
      <c r="U38" s="199"/>
      <c r="V38" s="199"/>
      <c r="W38" s="199"/>
      <c r="X38" s="53"/>
      <c r="Y38" s="53"/>
      <c r="Z38" s="53"/>
      <c r="AA38" s="53"/>
      <c r="AB38" s="53"/>
      <c r="AC38" s="53"/>
      <c r="AD38" s="53"/>
      <c r="AE38" s="53"/>
      <c r="AF38" s="6"/>
      <c r="AG38" s="6"/>
      <c r="AH38" s="20"/>
      <c r="AI38" s="42"/>
      <c r="AJ38" s="42"/>
      <c r="AK38" s="42"/>
      <c r="AL38" s="184"/>
    </row>
    <row r="39" spans="1:38" ht="33" customHeight="1">
      <c r="A39" s="123">
        <v>35</v>
      </c>
      <c r="B39" s="327" t="s">
        <v>178</v>
      </c>
      <c r="C39" s="237" t="s">
        <v>112</v>
      </c>
      <c r="D39" s="311"/>
      <c r="E39" s="312"/>
      <c r="F39" s="282"/>
      <c r="G39" s="282"/>
      <c r="H39" s="282"/>
      <c r="I39" s="282"/>
      <c r="J39" s="282"/>
      <c r="K39" s="282"/>
      <c r="L39" s="282"/>
      <c r="M39" s="282"/>
      <c r="N39" s="282"/>
      <c r="O39" s="294"/>
      <c r="P39" s="294"/>
      <c r="Q39" s="294"/>
      <c r="R39" s="294"/>
      <c r="S39" s="691"/>
      <c r="T39" s="294"/>
      <c r="U39" s="294"/>
      <c r="V39" s="294"/>
      <c r="W39" s="294"/>
      <c r="X39" s="305"/>
      <c r="Y39" s="305"/>
      <c r="Z39" s="305"/>
      <c r="AA39" s="305"/>
      <c r="AB39" s="305"/>
      <c r="AC39" s="305"/>
      <c r="AD39" s="305"/>
      <c r="AE39" s="305"/>
      <c r="AF39" s="270"/>
      <c r="AG39" s="312"/>
      <c r="AH39" s="314"/>
      <c r="AI39" s="315"/>
      <c r="AJ39" s="315"/>
      <c r="AK39" s="315"/>
      <c r="AL39" s="329"/>
    </row>
    <row r="40" spans="1:38" ht="25.5">
      <c r="A40" s="123">
        <v>36</v>
      </c>
      <c r="B40" s="209" t="s">
        <v>183</v>
      </c>
      <c r="C40" s="239" t="s">
        <v>152</v>
      </c>
      <c r="D40" s="10"/>
      <c r="E40" s="67"/>
      <c r="F40" s="53"/>
      <c r="G40" s="53"/>
      <c r="H40" s="53"/>
      <c r="I40" s="53"/>
      <c r="J40" s="53"/>
      <c r="K40" s="53"/>
      <c r="L40" s="53"/>
      <c r="M40" s="53"/>
      <c r="N40" s="53"/>
      <c r="O40" s="199"/>
      <c r="P40" s="199"/>
      <c r="Q40" s="199"/>
      <c r="R40" s="199"/>
      <c r="S40" s="684"/>
      <c r="T40" s="199"/>
      <c r="U40" s="199"/>
      <c r="V40" s="199"/>
      <c r="W40" s="199"/>
      <c r="X40" s="53"/>
      <c r="Y40" s="53"/>
      <c r="Z40" s="53"/>
      <c r="AA40" s="53"/>
      <c r="AB40" s="53"/>
      <c r="AC40" s="53"/>
      <c r="AD40" s="53"/>
      <c r="AE40" s="53"/>
      <c r="AF40" s="12"/>
      <c r="AG40" s="12"/>
      <c r="AH40" s="20"/>
      <c r="AI40" s="15"/>
      <c r="AJ40" s="15"/>
      <c r="AK40" s="15"/>
      <c r="AL40" s="332"/>
    </row>
    <row r="41" spans="1:38" ht="25.5">
      <c r="A41" s="144">
        <v>37</v>
      </c>
      <c r="B41" s="824" t="s">
        <v>252</v>
      </c>
      <c r="C41" s="321" t="s">
        <v>157</v>
      </c>
      <c r="D41" s="21"/>
      <c r="E41" s="190"/>
      <c r="F41" s="176"/>
      <c r="G41" s="176"/>
      <c r="H41" s="176"/>
      <c r="I41" s="176"/>
      <c r="J41" s="176"/>
      <c r="K41" s="176"/>
      <c r="L41" s="176"/>
      <c r="M41" s="176"/>
      <c r="N41" s="176"/>
      <c r="O41" s="198"/>
      <c r="P41" s="198"/>
      <c r="Q41" s="198"/>
      <c r="R41" s="198"/>
      <c r="S41" s="684"/>
      <c r="T41" s="198"/>
      <c r="U41" s="198"/>
      <c r="V41" s="198"/>
      <c r="W41" s="198"/>
      <c r="X41" s="176"/>
      <c r="Y41" s="176"/>
      <c r="Z41" s="176"/>
      <c r="AA41" s="176"/>
      <c r="AB41" s="176"/>
      <c r="AC41" s="176"/>
      <c r="AD41" s="176"/>
      <c r="AE41" s="176"/>
      <c r="AF41" s="108"/>
      <c r="AG41" s="108"/>
      <c r="AH41" s="38"/>
      <c r="AI41" s="35"/>
      <c r="AJ41" s="35"/>
      <c r="AK41" s="35"/>
      <c r="AL41" s="333"/>
    </row>
    <row r="42" spans="1:38" ht="38.25">
      <c r="A42" s="144">
        <v>38</v>
      </c>
      <c r="B42" s="824"/>
      <c r="C42" s="694" t="s">
        <v>158</v>
      </c>
      <c r="D42" s="10"/>
      <c r="E42" s="67"/>
      <c r="F42" s="688"/>
      <c r="G42" s="689" t="s">
        <v>455</v>
      </c>
      <c r="H42" s="688"/>
      <c r="I42" s="688"/>
      <c r="J42" s="656" t="s">
        <v>429</v>
      </c>
      <c r="K42" s="688"/>
      <c r="L42" s="176"/>
      <c r="M42" s="176"/>
      <c r="N42" s="176"/>
      <c r="O42" s="629"/>
      <c r="P42" s="198" t="s">
        <v>434</v>
      </c>
      <c r="Q42" s="629"/>
      <c r="R42" s="690"/>
      <c r="S42" s="684" t="s">
        <v>429</v>
      </c>
      <c r="T42" s="629"/>
      <c r="U42" s="198"/>
      <c r="V42" s="198"/>
      <c r="W42" s="198"/>
      <c r="X42" s="176"/>
      <c r="Y42" s="176"/>
      <c r="Z42" s="176"/>
      <c r="AA42" s="176"/>
      <c r="AB42" s="176"/>
      <c r="AC42" s="176"/>
      <c r="AD42" s="176"/>
      <c r="AE42" s="176"/>
      <c r="AF42" s="37"/>
      <c r="AG42" s="37"/>
      <c r="AH42" s="38"/>
      <c r="AI42" s="8"/>
      <c r="AJ42" s="8"/>
      <c r="AK42" s="8"/>
      <c r="AL42" s="332"/>
    </row>
    <row r="43" spans="1:38" ht="25.5" customHeight="1" thickBot="1">
      <c r="A43" s="128">
        <v>39</v>
      </c>
      <c r="B43" s="325" t="s">
        <v>203</v>
      </c>
      <c r="C43" s="250" t="s">
        <v>163</v>
      </c>
      <c r="D43" s="251"/>
      <c r="E43" s="252"/>
      <c r="F43" s="253"/>
      <c r="G43" s="253"/>
      <c r="H43" s="253"/>
      <c r="I43" s="253"/>
      <c r="J43" s="253"/>
      <c r="K43" s="253"/>
      <c r="L43" s="253"/>
      <c r="M43" s="253"/>
      <c r="N43" s="253"/>
      <c r="O43" s="254"/>
      <c r="P43" s="254"/>
      <c r="Q43" s="254"/>
      <c r="R43" s="254"/>
      <c r="S43" s="692"/>
      <c r="T43" s="254"/>
      <c r="U43" s="254"/>
      <c r="V43" s="254"/>
      <c r="W43" s="254"/>
      <c r="X43" s="255"/>
      <c r="Y43" s="255"/>
      <c r="Z43" s="255"/>
      <c r="AA43" s="255"/>
      <c r="AB43" s="255"/>
      <c r="AC43" s="255"/>
      <c r="AD43" s="255"/>
      <c r="AE43" s="255"/>
      <c r="AF43" s="256"/>
      <c r="AG43" s="256"/>
      <c r="AH43" s="257"/>
      <c r="AI43" s="257"/>
      <c r="AJ43" s="257"/>
      <c r="AK43" s="257"/>
      <c r="AL43" s="334"/>
    </row>
    <row r="44" spans="1:38" ht="25.5">
      <c r="A44" s="123">
        <v>40</v>
      </c>
      <c r="B44" s="824" t="s">
        <v>228</v>
      </c>
      <c r="C44" s="240" t="s">
        <v>126</v>
      </c>
      <c r="D44" s="21"/>
      <c r="E44" s="190"/>
      <c r="F44" s="68"/>
      <c r="G44" s="68"/>
      <c r="H44" s="68"/>
      <c r="I44" s="68"/>
      <c r="J44" s="68"/>
      <c r="K44" s="68"/>
      <c r="L44" s="68"/>
      <c r="M44" s="68"/>
      <c r="N44" s="68"/>
      <c r="O44" s="105"/>
      <c r="P44" s="105"/>
      <c r="Q44" s="105"/>
      <c r="R44" s="105"/>
      <c r="S44" s="693"/>
      <c r="T44" s="105"/>
      <c r="U44" s="105"/>
      <c r="V44" s="105"/>
      <c r="W44" s="105"/>
      <c r="X44" s="68"/>
      <c r="Y44" s="68"/>
      <c r="Z44" s="68"/>
      <c r="AA44" s="68"/>
      <c r="AB44" s="68"/>
      <c r="AC44" s="68"/>
      <c r="AD44" s="68"/>
      <c r="AE44" s="68"/>
      <c r="AF44" s="24"/>
      <c r="AG44" s="32"/>
      <c r="AH44" s="20"/>
      <c r="AI44" s="133"/>
      <c r="AJ44" s="133"/>
      <c r="AK44" s="133"/>
      <c r="AL44" s="360"/>
    </row>
    <row r="45" spans="1:38" ht="12.75">
      <c r="A45" s="123">
        <v>41</v>
      </c>
      <c r="B45" s="824"/>
      <c r="C45" s="610" t="s">
        <v>120</v>
      </c>
      <c r="D45" s="18"/>
      <c r="E45" s="36"/>
      <c r="F45" s="68"/>
      <c r="G45" s="68"/>
      <c r="H45" s="68"/>
      <c r="I45" s="68"/>
      <c r="J45" s="68"/>
      <c r="K45" s="68"/>
      <c r="L45" s="68"/>
      <c r="M45" s="68"/>
      <c r="N45" s="68"/>
      <c r="O45" s="105"/>
      <c r="P45" s="105"/>
      <c r="Q45" s="105"/>
      <c r="R45" s="105"/>
      <c r="S45" s="105"/>
      <c r="T45" s="105"/>
      <c r="U45" s="105"/>
      <c r="V45" s="105"/>
      <c r="W45" s="105"/>
      <c r="X45" s="68"/>
      <c r="Y45" s="68"/>
      <c r="Z45" s="68"/>
      <c r="AA45" s="68"/>
      <c r="AB45" s="68"/>
      <c r="AC45" s="68"/>
      <c r="AD45" s="68"/>
      <c r="AE45" s="68"/>
      <c r="AF45" s="12"/>
      <c r="AG45" s="12"/>
      <c r="AH45" s="20"/>
      <c r="AI45" s="15"/>
      <c r="AJ45" s="15"/>
      <c r="AK45" s="15"/>
      <c r="AL45" s="611" t="s">
        <v>444</v>
      </c>
    </row>
    <row r="46" spans="1:38" ht="26.25" thickBot="1">
      <c r="A46" s="146">
        <v>42</v>
      </c>
      <c r="B46" s="326" t="s">
        <v>253</v>
      </c>
      <c r="C46" s="310" t="s">
        <v>141</v>
      </c>
      <c r="D46" s="7"/>
      <c r="E46" s="67"/>
      <c r="F46" s="68"/>
      <c r="G46" s="68"/>
      <c r="H46" s="68"/>
      <c r="I46" s="68"/>
      <c r="J46" s="68"/>
      <c r="K46" s="68"/>
      <c r="L46" s="68"/>
      <c r="M46" s="68"/>
      <c r="N46" s="68"/>
      <c r="O46" s="105"/>
      <c r="P46" s="105"/>
      <c r="Q46" s="105"/>
      <c r="R46" s="105"/>
      <c r="S46" s="105"/>
      <c r="T46" s="105"/>
      <c r="U46" s="105"/>
      <c r="V46" s="105"/>
      <c r="W46" s="105"/>
      <c r="X46" s="68"/>
      <c r="Y46" s="68"/>
      <c r="Z46" s="68"/>
      <c r="AA46" s="68"/>
      <c r="AB46" s="68"/>
      <c r="AC46" s="68"/>
      <c r="AD46" s="68"/>
      <c r="AE46" s="68"/>
      <c r="AF46" s="48"/>
      <c r="AG46" s="48"/>
      <c r="AH46" s="38"/>
      <c r="AI46" s="8"/>
      <c r="AJ46" s="8"/>
      <c r="AK46" s="8"/>
      <c r="AL46" s="27"/>
    </row>
    <row r="47" spans="1:38" ht="25.5">
      <c r="A47" s="128">
        <v>43</v>
      </c>
      <c r="B47" s="827" t="s">
        <v>179</v>
      </c>
      <c r="C47" s="250" t="s">
        <v>135</v>
      </c>
      <c r="D47" s="162"/>
      <c r="E47" s="195"/>
      <c r="F47" s="290"/>
      <c r="G47" s="290"/>
      <c r="H47" s="290"/>
      <c r="I47" s="290"/>
      <c r="J47" s="290"/>
      <c r="K47" s="290"/>
      <c r="L47" s="290"/>
      <c r="M47" s="290"/>
      <c r="N47" s="290"/>
      <c r="O47" s="224"/>
      <c r="P47" s="224"/>
      <c r="Q47" s="224"/>
      <c r="R47" s="224"/>
      <c r="S47" s="224"/>
      <c r="T47" s="224"/>
      <c r="U47" s="224"/>
      <c r="V47" s="224"/>
      <c r="W47" s="224"/>
      <c r="X47" s="307"/>
      <c r="Y47" s="307"/>
      <c r="Z47" s="307"/>
      <c r="AA47" s="307"/>
      <c r="AB47" s="307"/>
      <c r="AC47" s="307"/>
      <c r="AD47" s="307"/>
      <c r="AE47" s="307"/>
      <c r="AF47" s="100"/>
      <c r="AG47" s="178"/>
      <c r="AH47" s="76"/>
      <c r="AI47" s="112"/>
      <c r="AJ47" s="112"/>
      <c r="AK47" s="112"/>
      <c r="AL47" s="335"/>
    </row>
    <row r="48" spans="1:38" ht="13.5" thickBot="1">
      <c r="A48" s="146">
        <v>44</v>
      </c>
      <c r="B48" s="840"/>
      <c r="C48" s="310" t="s">
        <v>208</v>
      </c>
      <c r="D48" s="389"/>
      <c r="E48" s="390"/>
      <c r="F48" s="136"/>
      <c r="G48" s="136"/>
      <c r="H48" s="136"/>
      <c r="I48" s="136"/>
      <c r="J48" s="136"/>
      <c r="K48" s="136"/>
      <c r="L48" s="136"/>
      <c r="M48" s="136"/>
      <c r="N48" s="136"/>
      <c r="O48" s="201"/>
      <c r="P48" s="201"/>
      <c r="Q48" s="201"/>
      <c r="R48" s="201"/>
      <c r="S48" s="201"/>
      <c r="T48" s="201"/>
      <c r="U48" s="201"/>
      <c r="V48" s="201"/>
      <c r="W48" s="201"/>
      <c r="X48" s="391"/>
      <c r="Y48" s="391"/>
      <c r="Z48" s="391"/>
      <c r="AA48" s="391"/>
      <c r="AB48" s="391"/>
      <c r="AC48" s="391"/>
      <c r="AD48" s="391"/>
      <c r="AE48" s="391"/>
      <c r="AF48" s="90"/>
      <c r="AG48" s="392"/>
      <c r="AH48" s="78"/>
      <c r="AI48" s="79"/>
      <c r="AJ48" s="79"/>
      <c r="AK48" s="79"/>
      <c r="AL48" s="355"/>
    </row>
    <row r="49" spans="1:38" ht="26.25" thickBot="1">
      <c r="A49" s="380">
        <v>45</v>
      </c>
      <c r="B49" s="328" t="s">
        <v>206</v>
      </c>
      <c r="C49" s="683" t="s">
        <v>128</v>
      </c>
      <c r="D49" s="381"/>
      <c r="E49" s="382"/>
      <c r="F49" s="631"/>
      <c r="G49" s="632" t="s">
        <v>435</v>
      </c>
      <c r="H49" s="383"/>
      <c r="I49" s="631"/>
      <c r="J49" s="383"/>
      <c r="K49" s="383"/>
      <c r="L49" s="383"/>
      <c r="M49" s="383"/>
      <c r="N49" s="383"/>
      <c r="O49" s="630"/>
      <c r="P49" s="633" t="s">
        <v>434</v>
      </c>
      <c r="Q49" s="630"/>
      <c r="R49" s="630"/>
      <c r="S49" s="384"/>
      <c r="T49" s="384"/>
      <c r="U49" s="384"/>
      <c r="V49" s="384"/>
      <c r="W49" s="384"/>
      <c r="X49" s="385"/>
      <c r="Y49" s="385"/>
      <c r="Z49" s="385"/>
      <c r="AA49" s="385"/>
      <c r="AB49" s="385"/>
      <c r="AC49" s="385"/>
      <c r="AD49" s="385"/>
      <c r="AE49" s="385"/>
      <c r="AF49" s="386"/>
      <c r="AG49" s="386"/>
      <c r="AH49" s="387"/>
      <c r="AI49" s="388"/>
      <c r="AJ49" s="388"/>
      <c r="AK49" s="388"/>
      <c r="AL49" s="351"/>
    </row>
  </sheetData>
  <sheetProtection/>
  <mergeCells count="54">
    <mergeCell ref="A1:AK1"/>
    <mergeCell ref="A2:A4"/>
    <mergeCell ref="B2:B4"/>
    <mergeCell ref="C2:C4"/>
    <mergeCell ref="D2:E2"/>
    <mergeCell ref="F2:AK2"/>
    <mergeCell ref="M3:M4"/>
    <mergeCell ref="N3:N4"/>
    <mergeCell ref="O3:O4"/>
    <mergeCell ref="P3:P4"/>
    <mergeCell ref="AL2:AL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  <mergeCell ref="T3:T4"/>
    <mergeCell ref="U3:U4"/>
    <mergeCell ref="V3:V4"/>
    <mergeCell ref="W3:W4"/>
    <mergeCell ref="X3:X4"/>
    <mergeCell ref="AD3:AD4"/>
    <mergeCell ref="AE3:AE4"/>
    <mergeCell ref="AF3:AF4"/>
    <mergeCell ref="Y3:Y4"/>
    <mergeCell ref="Z3:Z4"/>
    <mergeCell ref="AA3:AA4"/>
    <mergeCell ref="AB3:AB4"/>
    <mergeCell ref="B12:B13"/>
    <mergeCell ref="AK3:AK4"/>
    <mergeCell ref="B5:B7"/>
    <mergeCell ref="B8:B9"/>
    <mergeCell ref="B10:B11"/>
    <mergeCell ref="AG3:AG4"/>
    <mergeCell ref="AH3:AH4"/>
    <mergeCell ref="AI3:AI4"/>
    <mergeCell ref="AJ3:AJ4"/>
    <mergeCell ref="AC3:AC4"/>
    <mergeCell ref="B26:B27"/>
    <mergeCell ref="B28:B29"/>
    <mergeCell ref="B15:B19"/>
    <mergeCell ref="B20:B25"/>
    <mergeCell ref="B44:B45"/>
    <mergeCell ref="B47:B48"/>
    <mergeCell ref="B41:B42"/>
    <mergeCell ref="B32:B33"/>
    <mergeCell ref="B34:B38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86"/>
  <sheetViews>
    <sheetView zoomScalePageLayoutView="0" workbookViewId="0" topLeftCell="A1">
      <pane xSplit="3" ySplit="4" topLeftCell="G15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76" sqref="C176"/>
    </sheetView>
  </sheetViews>
  <sheetFormatPr defaultColWidth="9.00390625" defaultRowHeight="12.75"/>
  <cols>
    <col min="1" max="1" width="7.875" style="0" customWidth="1"/>
    <col min="2" max="2" width="12.25390625" style="0" customWidth="1"/>
    <col min="3" max="3" width="31.375" style="0" customWidth="1"/>
    <col min="4" max="4" width="12.75390625" style="0" bestFit="1" customWidth="1"/>
    <col min="5" max="5" width="13.875" style="0" bestFit="1" customWidth="1"/>
    <col min="11" max="11" width="11.625" style="0" customWidth="1"/>
    <col min="20" max="20" width="11.375" style="0" customWidth="1"/>
    <col min="25" max="25" width="14.875" style="0" customWidth="1"/>
    <col min="38" max="38" width="16.75390625" style="0" customWidth="1"/>
  </cols>
  <sheetData>
    <row r="1" spans="1:38" ht="13.5" thickBot="1">
      <c r="A1" s="841"/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  <c r="AD1" s="841"/>
      <c r="AE1" s="841"/>
      <c r="AF1" s="841"/>
      <c r="AG1" s="841"/>
      <c r="AH1" s="841"/>
      <c r="AI1" s="841"/>
      <c r="AJ1" s="841"/>
      <c r="AK1" s="841"/>
      <c r="AL1" s="74"/>
    </row>
    <row r="2" spans="1:38" ht="12.75">
      <c r="A2" s="828" t="s">
        <v>212</v>
      </c>
      <c r="B2" s="823" t="s">
        <v>213</v>
      </c>
      <c r="C2" s="875" t="s">
        <v>175</v>
      </c>
      <c r="D2" s="876" t="s">
        <v>243</v>
      </c>
      <c r="E2" s="877"/>
      <c r="F2" s="878" t="s">
        <v>246</v>
      </c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878"/>
      <c r="AL2" s="872" t="s">
        <v>237</v>
      </c>
    </row>
    <row r="3" spans="1:38" ht="12.75">
      <c r="A3" s="829"/>
      <c r="B3" s="824"/>
      <c r="C3" s="832"/>
      <c r="D3" s="870" t="s">
        <v>165</v>
      </c>
      <c r="E3" s="871" t="s">
        <v>166</v>
      </c>
      <c r="F3" s="871" t="s">
        <v>169</v>
      </c>
      <c r="G3" s="871" t="s">
        <v>234</v>
      </c>
      <c r="H3" s="871" t="s">
        <v>171</v>
      </c>
      <c r="I3" s="871" t="s">
        <v>235</v>
      </c>
      <c r="J3" s="871" t="s">
        <v>172</v>
      </c>
      <c r="K3" s="871" t="s">
        <v>236</v>
      </c>
      <c r="L3" s="871" t="s">
        <v>170</v>
      </c>
      <c r="M3" s="871" t="s">
        <v>173</v>
      </c>
      <c r="N3" s="871" t="s">
        <v>174</v>
      </c>
      <c r="O3" s="879" t="s">
        <v>167</v>
      </c>
      <c r="P3" s="871" t="s">
        <v>234</v>
      </c>
      <c r="Q3" s="871" t="s">
        <v>171</v>
      </c>
      <c r="R3" s="871" t="s">
        <v>235</v>
      </c>
      <c r="S3" s="871" t="s">
        <v>172</v>
      </c>
      <c r="T3" s="871" t="s">
        <v>236</v>
      </c>
      <c r="U3" s="871" t="s">
        <v>170</v>
      </c>
      <c r="V3" s="871" t="s">
        <v>173</v>
      </c>
      <c r="W3" s="871" t="s">
        <v>174</v>
      </c>
      <c r="X3" s="871" t="s">
        <v>168</v>
      </c>
      <c r="Y3" s="871" t="s">
        <v>234</v>
      </c>
      <c r="Z3" s="871" t="s">
        <v>171</v>
      </c>
      <c r="AA3" s="871" t="s">
        <v>235</v>
      </c>
      <c r="AB3" s="871" t="s">
        <v>172</v>
      </c>
      <c r="AC3" s="871" t="s">
        <v>236</v>
      </c>
      <c r="AD3" s="871" t="s">
        <v>170</v>
      </c>
      <c r="AE3" s="871" t="s">
        <v>173</v>
      </c>
      <c r="AF3" s="871" t="s">
        <v>174</v>
      </c>
      <c r="AG3" s="869" t="s">
        <v>238</v>
      </c>
      <c r="AH3" s="870" t="s">
        <v>239</v>
      </c>
      <c r="AI3" s="870" t="s">
        <v>240</v>
      </c>
      <c r="AJ3" s="870" t="s">
        <v>241</v>
      </c>
      <c r="AK3" s="867" t="s">
        <v>242</v>
      </c>
      <c r="AL3" s="873"/>
    </row>
    <row r="4" spans="1:38" ht="13.5" thickBot="1">
      <c r="A4" s="830"/>
      <c r="B4" s="825"/>
      <c r="C4" s="833"/>
      <c r="D4" s="846"/>
      <c r="E4" s="848"/>
      <c r="F4" s="848"/>
      <c r="G4" s="848"/>
      <c r="H4" s="868"/>
      <c r="I4" s="848"/>
      <c r="J4" s="848"/>
      <c r="K4" s="848"/>
      <c r="L4" s="868"/>
      <c r="M4" s="848"/>
      <c r="N4" s="848"/>
      <c r="O4" s="880"/>
      <c r="P4" s="868"/>
      <c r="Q4" s="868"/>
      <c r="R4" s="868"/>
      <c r="S4" s="868"/>
      <c r="T4" s="868"/>
      <c r="U4" s="868"/>
      <c r="V4" s="868"/>
      <c r="W4" s="868"/>
      <c r="X4" s="868"/>
      <c r="Y4" s="868"/>
      <c r="Z4" s="868"/>
      <c r="AA4" s="868"/>
      <c r="AB4" s="868"/>
      <c r="AC4" s="868"/>
      <c r="AD4" s="868"/>
      <c r="AE4" s="868"/>
      <c r="AF4" s="868"/>
      <c r="AG4" s="868"/>
      <c r="AH4" s="868"/>
      <c r="AI4" s="868"/>
      <c r="AJ4" s="868"/>
      <c r="AK4" s="868"/>
      <c r="AL4" s="874"/>
    </row>
    <row r="5" spans="1:38" ht="25.5">
      <c r="A5" s="439">
        <v>1</v>
      </c>
      <c r="B5" s="826" t="s">
        <v>214</v>
      </c>
      <c r="C5" s="503" t="s">
        <v>341</v>
      </c>
      <c r="D5" s="434"/>
      <c r="E5" s="435"/>
      <c r="F5" s="435"/>
      <c r="G5" s="435"/>
      <c r="H5" s="436"/>
      <c r="I5" s="435"/>
      <c r="J5" s="435"/>
      <c r="K5" s="435"/>
      <c r="L5" s="436"/>
      <c r="M5" s="435"/>
      <c r="N5" s="435"/>
      <c r="O5" s="437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8"/>
    </row>
    <row r="6" spans="1:38" ht="25.5">
      <c r="A6" s="439">
        <v>2</v>
      </c>
      <c r="B6" s="827"/>
      <c r="C6" s="503" t="s">
        <v>343</v>
      </c>
      <c r="D6" s="434"/>
      <c r="E6" s="435"/>
      <c r="F6" s="435"/>
      <c r="G6" s="435"/>
      <c r="H6" s="436"/>
      <c r="I6" s="435"/>
      <c r="J6" s="435"/>
      <c r="K6" s="435"/>
      <c r="L6" s="436"/>
      <c r="M6" s="435"/>
      <c r="N6" s="435"/>
      <c r="O6" s="437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8"/>
    </row>
    <row r="7" spans="1:38" ht="12.75">
      <c r="A7" s="439">
        <v>3</v>
      </c>
      <c r="B7" s="827"/>
      <c r="C7" s="503" t="s">
        <v>344</v>
      </c>
      <c r="D7" s="434"/>
      <c r="E7" s="435"/>
      <c r="F7" s="435"/>
      <c r="G7" s="435"/>
      <c r="H7" s="436"/>
      <c r="I7" s="435"/>
      <c r="J7" s="435"/>
      <c r="K7" s="435"/>
      <c r="L7" s="436"/>
      <c r="M7" s="435"/>
      <c r="N7" s="435"/>
      <c r="O7" s="437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8"/>
    </row>
    <row r="8" spans="1:38" ht="25.5">
      <c r="A8" s="439">
        <v>4</v>
      </c>
      <c r="B8" s="827"/>
      <c r="C8" s="503" t="s">
        <v>345</v>
      </c>
      <c r="D8" s="434"/>
      <c r="E8" s="435"/>
      <c r="F8" s="435"/>
      <c r="G8" s="435"/>
      <c r="H8" s="436"/>
      <c r="I8" s="435"/>
      <c r="J8" s="435"/>
      <c r="K8" s="435"/>
      <c r="L8" s="436"/>
      <c r="M8" s="435"/>
      <c r="N8" s="435"/>
      <c r="O8" s="437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8"/>
    </row>
    <row r="9" spans="1:38" ht="25.5">
      <c r="A9" s="439">
        <v>5</v>
      </c>
      <c r="B9" s="827"/>
      <c r="C9" s="503" t="s">
        <v>346</v>
      </c>
      <c r="D9" s="434"/>
      <c r="E9" s="435"/>
      <c r="F9" s="435"/>
      <c r="G9" s="435"/>
      <c r="H9" s="436"/>
      <c r="I9" s="435"/>
      <c r="J9" s="435"/>
      <c r="K9" s="435"/>
      <c r="L9" s="436"/>
      <c r="M9" s="435"/>
      <c r="N9" s="435"/>
      <c r="O9" s="437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8"/>
    </row>
    <row r="10" spans="1:38" ht="30.75" customHeight="1" thickBot="1">
      <c r="A10" s="117">
        <v>6</v>
      </c>
      <c r="B10" s="840"/>
      <c r="C10" s="509" t="s">
        <v>342</v>
      </c>
      <c r="D10" s="18"/>
      <c r="E10" s="36"/>
      <c r="F10" s="68"/>
      <c r="G10" s="68"/>
      <c r="H10" s="68"/>
      <c r="I10" s="68"/>
      <c r="J10" s="68"/>
      <c r="K10" s="68"/>
      <c r="L10" s="68"/>
      <c r="M10" s="68"/>
      <c r="N10" s="68"/>
      <c r="O10" s="105"/>
      <c r="P10" s="105"/>
      <c r="Q10" s="105"/>
      <c r="R10" s="105"/>
      <c r="S10" s="105"/>
      <c r="T10" s="105"/>
      <c r="U10" s="105"/>
      <c r="V10" s="105"/>
      <c r="W10" s="105"/>
      <c r="X10" s="68"/>
      <c r="Y10" s="68"/>
      <c r="Z10" s="68"/>
      <c r="AA10" s="68"/>
      <c r="AB10" s="68"/>
      <c r="AC10" s="68"/>
      <c r="AD10" s="68"/>
      <c r="AE10" s="68"/>
      <c r="AF10" s="440"/>
      <c r="AG10" s="12"/>
      <c r="AH10" s="14"/>
      <c r="AI10" s="15"/>
      <c r="AJ10" s="15"/>
      <c r="AK10" s="15"/>
      <c r="AL10" s="9"/>
    </row>
    <row r="11" spans="1:38" ht="21.75" customHeight="1">
      <c r="A11" s="177">
        <v>7</v>
      </c>
      <c r="B11" s="843" t="s">
        <v>215</v>
      </c>
      <c r="C11" s="652" t="s">
        <v>318</v>
      </c>
      <c r="D11" s="211"/>
      <c r="E11" s="185"/>
      <c r="F11" s="271"/>
      <c r="G11" s="271"/>
      <c r="H11" s="271"/>
      <c r="I11" s="271"/>
      <c r="J11" s="271"/>
      <c r="K11" s="271"/>
      <c r="L11" s="271"/>
      <c r="M11" s="271"/>
      <c r="N11" s="271"/>
      <c r="O11" s="653"/>
      <c r="P11" s="223" t="s">
        <v>450</v>
      </c>
      <c r="Q11" s="654"/>
      <c r="R11" s="654"/>
      <c r="S11" s="655" t="s">
        <v>429</v>
      </c>
      <c r="T11" s="653"/>
      <c r="U11" s="223"/>
      <c r="V11" s="223"/>
      <c r="W11" s="223"/>
      <c r="X11" s="271"/>
      <c r="Y11" s="271"/>
      <c r="Z11" s="271"/>
      <c r="AA11" s="271"/>
      <c r="AB11" s="271"/>
      <c r="AC11" s="271"/>
      <c r="AD11" s="271"/>
      <c r="AE11" s="271"/>
      <c r="AF11" s="75"/>
      <c r="AG11" s="75"/>
      <c r="AH11" s="202"/>
      <c r="AI11" s="81"/>
      <c r="AJ11" s="81"/>
      <c r="AK11" s="81"/>
      <c r="AL11" s="207"/>
    </row>
    <row r="12" spans="1:38" ht="24.75" customHeight="1">
      <c r="A12" s="114">
        <v>8</v>
      </c>
      <c r="B12" s="843"/>
      <c r="C12" s="625" t="s">
        <v>313</v>
      </c>
      <c r="D12" s="7"/>
      <c r="E12" s="67"/>
      <c r="F12" s="53"/>
      <c r="G12" s="53"/>
      <c r="H12" s="53"/>
      <c r="I12" s="53"/>
      <c r="J12" s="53"/>
      <c r="K12" s="53"/>
      <c r="L12" s="53"/>
      <c r="M12" s="53"/>
      <c r="N12" s="53"/>
      <c r="O12" s="199"/>
      <c r="P12" s="199"/>
      <c r="Q12" s="199"/>
      <c r="R12" s="199"/>
      <c r="S12" s="199"/>
      <c r="T12" s="199"/>
      <c r="U12" s="199"/>
      <c r="V12" s="199"/>
      <c r="W12" s="199"/>
      <c r="X12" s="626"/>
      <c r="Y12" s="53" t="s">
        <v>434</v>
      </c>
      <c r="Z12" s="626"/>
      <c r="AA12" s="627"/>
      <c r="AB12" s="628" t="s">
        <v>429</v>
      </c>
      <c r="AC12" s="53"/>
      <c r="AD12" s="53"/>
      <c r="AE12" s="53"/>
      <c r="AF12" s="12"/>
      <c r="AG12" s="12"/>
      <c r="AH12" s="14"/>
      <c r="AI12" s="15"/>
      <c r="AJ12" s="15"/>
      <c r="AK12" s="15"/>
      <c r="AL12" s="28"/>
    </row>
    <row r="13" spans="1:38" ht="19.5" customHeight="1">
      <c r="A13" s="114">
        <v>9</v>
      </c>
      <c r="B13" s="843"/>
      <c r="C13" s="503" t="s">
        <v>314</v>
      </c>
      <c r="D13" s="7"/>
      <c r="E13" s="11"/>
      <c r="F13" s="68"/>
      <c r="G13" s="68"/>
      <c r="H13" s="68"/>
      <c r="I13" s="68"/>
      <c r="J13" s="68"/>
      <c r="K13" s="68"/>
      <c r="L13" s="68"/>
      <c r="M13" s="68"/>
      <c r="N13" s="68"/>
      <c r="O13" s="105"/>
      <c r="P13" s="105"/>
      <c r="Q13" s="105"/>
      <c r="R13" s="105"/>
      <c r="S13" s="105"/>
      <c r="T13" s="105"/>
      <c r="U13" s="105"/>
      <c r="V13" s="105"/>
      <c r="W13" s="105"/>
      <c r="X13" s="274"/>
      <c r="Y13" s="274"/>
      <c r="Z13" s="274"/>
      <c r="AA13" s="274"/>
      <c r="AB13" s="274"/>
      <c r="AC13" s="274"/>
      <c r="AD13" s="274"/>
      <c r="AE13" s="274"/>
      <c r="AF13" s="12"/>
      <c r="AG13" s="6"/>
      <c r="AH13" s="14"/>
      <c r="AI13" s="15"/>
      <c r="AJ13" s="15"/>
      <c r="AK13" s="15"/>
      <c r="AL13" s="9"/>
    </row>
    <row r="14" spans="1:38" ht="25.5" customHeight="1">
      <c r="A14" s="114">
        <v>10</v>
      </c>
      <c r="B14" s="843"/>
      <c r="C14" s="511" t="s">
        <v>317</v>
      </c>
      <c r="D14" s="7"/>
      <c r="E14" s="11"/>
      <c r="F14" s="68"/>
      <c r="G14" s="68"/>
      <c r="H14" s="68"/>
      <c r="I14" s="68"/>
      <c r="J14" s="68"/>
      <c r="K14" s="68"/>
      <c r="L14" s="68"/>
      <c r="M14" s="68"/>
      <c r="N14" s="68"/>
      <c r="O14" s="105"/>
      <c r="P14" s="105"/>
      <c r="Q14" s="105"/>
      <c r="R14" s="105"/>
      <c r="S14" s="105"/>
      <c r="T14" s="105"/>
      <c r="U14" s="105"/>
      <c r="V14" s="105"/>
      <c r="W14" s="105"/>
      <c r="X14" s="274"/>
      <c r="Y14" s="274"/>
      <c r="Z14" s="274"/>
      <c r="AA14" s="274"/>
      <c r="AB14" s="274"/>
      <c r="AC14" s="274"/>
      <c r="AD14" s="274"/>
      <c r="AE14" s="274"/>
      <c r="AF14" s="12"/>
      <c r="AG14" s="6"/>
      <c r="AH14" s="14"/>
      <c r="AI14" s="15"/>
      <c r="AJ14" s="15"/>
      <c r="AK14" s="15"/>
      <c r="AL14" s="9"/>
    </row>
    <row r="15" spans="1:38" ht="17.25" customHeight="1">
      <c r="A15" s="114">
        <v>11</v>
      </c>
      <c r="B15" s="843"/>
      <c r="C15" s="503" t="s">
        <v>315</v>
      </c>
      <c r="D15" s="5"/>
      <c r="E15" s="11"/>
      <c r="F15" s="68"/>
      <c r="G15" s="68"/>
      <c r="H15" s="68"/>
      <c r="I15" s="68"/>
      <c r="J15" s="68"/>
      <c r="K15" s="68"/>
      <c r="L15" s="68"/>
      <c r="M15" s="68"/>
      <c r="N15" s="68"/>
      <c r="O15" s="105"/>
      <c r="P15" s="105"/>
      <c r="Q15" s="105"/>
      <c r="R15" s="105"/>
      <c r="S15" s="105"/>
      <c r="T15" s="105"/>
      <c r="U15" s="105"/>
      <c r="V15" s="105"/>
      <c r="W15" s="105"/>
      <c r="X15" s="274"/>
      <c r="Y15" s="274"/>
      <c r="Z15" s="274"/>
      <c r="AA15" s="274"/>
      <c r="AB15" s="274"/>
      <c r="AC15" s="274"/>
      <c r="AD15" s="274"/>
      <c r="AE15" s="274"/>
      <c r="AF15" s="12"/>
      <c r="AG15" s="43"/>
      <c r="AH15" s="14"/>
      <c r="AI15" s="15"/>
      <c r="AJ15" s="15"/>
      <c r="AK15" s="15"/>
      <c r="AL15" s="27"/>
    </row>
    <row r="16" spans="1:38" ht="15.75" customHeight="1">
      <c r="A16" s="114">
        <v>13</v>
      </c>
      <c r="B16" s="843"/>
      <c r="C16" s="510" t="s">
        <v>1</v>
      </c>
      <c r="D16" s="118"/>
      <c r="E16" s="99"/>
      <c r="F16" s="272"/>
      <c r="G16" s="272"/>
      <c r="H16" s="272"/>
      <c r="I16" s="272"/>
      <c r="J16" s="272"/>
      <c r="K16" s="272"/>
      <c r="L16" s="272"/>
      <c r="M16" s="272"/>
      <c r="N16" s="272"/>
      <c r="O16" s="105"/>
      <c r="P16" s="105"/>
      <c r="Q16" s="105"/>
      <c r="R16" s="105"/>
      <c r="S16" s="105"/>
      <c r="T16" s="105"/>
      <c r="U16" s="105"/>
      <c r="V16" s="105"/>
      <c r="W16" s="105"/>
      <c r="X16" s="274"/>
      <c r="Y16" s="274"/>
      <c r="Z16" s="274"/>
      <c r="AA16" s="274"/>
      <c r="AB16" s="274"/>
      <c r="AC16" s="274"/>
      <c r="AD16" s="274"/>
      <c r="AE16" s="274"/>
      <c r="AF16" s="12"/>
      <c r="AG16" s="43"/>
      <c r="AH16" s="14"/>
      <c r="AI16" s="15"/>
      <c r="AJ16" s="15"/>
      <c r="AK16" s="15"/>
      <c r="AL16" s="9"/>
    </row>
    <row r="17" spans="1:38" ht="20.25" customHeight="1">
      <c r="A17" s="114">
        <f>A16+1</f>
        <v>14</v>
      </c>
      <c r="B17" s="843"/>
      <c r="C17" s="512" t="s">
        <v>316</v>
      </c>
      <c r="D17" s="118"/>
      <c r="E17" s="13"/>
      <c r="F17" s="53"/>
      <c r="G17" s="53"/>
      <c r="H17" s="53"/>
      <c r="I17" s="53"/>
      <c r="J17" s="53"/>
      <c r="K17" s="53"/>
      <c r="L17" s="53"/>
      <c r="M17" s="53"/>
      <c r="N17" s="53"/>
      <c r="O17" s="199"/>
      <c r="P17" s="199"/>
      <c r="Q17" s="199"/>
      <c r="R17" s="199"/>
      <c r="S17" s="199"/>
      <c r="T17" s="199"/>
      <c r="U17" s="199"/>
      <c r="V17" s="199"/>
      <c r="W17" s="199"/>
      <c r="X17" s="274"/>
      <c r="Y17" s="274"/>
      <c r="Z17" s="274"/>
      <c r="AA17" s="274"/>
      <c r="AB17" s="274"/>
      <c r="AC17" s="274"/>
      <c r="AD17" s="274"/>
      <c r="AE17" s="274"/>
      <c r="AF17" s="12"/>
      <c r="AG17" s="43"/>
      <c r="AH17" s="14"/>
      <c r="AI17" s="15"/>
      <c r="AJ17" s="15"/>
      <c r="AK17" s="15"/>
      <c r="AL17" s="9"/>
    </row>
    <row r="18" spans="1:38" ht="32.25" customHeight="1" thickBot="1">
      <c r="A18" s="115">
        <v>15</v>
      </c>
      <c r="B18" s="843"/>
      <c r="C18" s="241" t="s">
        <v>12</v>
      </c>
      <c r="D18" s="83"/>
      <c r="E18" s="13"/>
      <c r="F18" s="53"/>
      <c r="G18" s="53"/>
      <c r="H18" s="53"/>
      <c r="I18" s="53"/>
      <c r="J18" s="53"/>
      <c r="K18" s="53"/>
      <c r="L18" s="53"/>
      <c r="M18" s="53"/>
      <c r="N18" s="53"/>
      <c r="O18" s="199"/>
      <c r="P18" s="199"/>
      <c r="Q18" s="199"/>
      <c r="R18" s="199"/>
      <c r="S18" s="199"/>
      <c r="T18" s="199"/>
      <c r="U18" s="199"/>
      <c r="V18" s="199"/>
      <c r="W18" s="199"/>
      <c r="X18" s="53"/>
      <c r="Y18" s="53"/>
      <c r="Z18" s="53"/>
      <c r="AA18" s="53"/>
      <c r="AB18" s="53"/>
      <c r="AC18" s="53"/>
      <c r="AD18" s="53"/>
      <c r="AE18" s="53"/>
      <c r="AF18" s="12"/>
      <c r="AG18" s="12"/>
      <c r="AH18" s="14"/>
      <c r="AI18" s="15"/>
      <c r="AJ18" s="15"/>
      <c r="AK18" s="15"/>
      <c r="AL18" s="340"/>
    </row>
    <row r="19" spans="1:38" ht="20.25" customHeight="1">
      <c r="A19" s="116">
        <v>16</v>
      </c>
      <c r="B19" s="842" t="s">
        <v>216</v>
      </c>
      <c r="C19" s="513" t="s">
        <v>311</v>
      </c>
      <c r="D19" s="33"/>
      <c r="E19" s="188"/>
      <c r="F19" s="270"/>
      <c r="G19" s="270"/>
      <c r="H19" s="270"/>
      <c r="I19" s="270"/>
      <c r="J19" s="270"/>
      <c r="K19" s="270"/>
      <c r="L19" s="270"/>
      <c r="M19" s="270"/>
      <c r="N19" s="270"/>
      <c r="O19" s="291"/>
      <c r="P19" s="291"/>
      <c r="Q19" s="291"/>
      <c r="R19" s="291"/>
      <c r="S19" s="291"/>
      <c r="T19" s="291"/>
      <c r="U19" s="291"/>
      <c r="V19" s="291"/>
      <c r="W19" s="291"/>
      <c r="X19" s="270"/>
      <c r="Y19" s="270"/>
      <c r="Z19" s="270"/>
      <c r="AA19" s="270"/>
      <c r="AB19" s="270"/>
      <c r="AC19" s="270"/>
      <c r="AD19" s="270"/>
      <c r="AE19" s="270"/>
      <c r="AF19" s="88"/>
      <c r="AG19" s="88"/>
      <c r="AH19" s="95"/>
      <c r="AI19" s="89"/>
      <c r="AJ19" s="89"/>
      <c r="AK19" s="89"/>
      <c r="AL19" s="339"/>
    </row>
    <row r="20" spans="1:38" ht="25.5" customHeight="1" thickBot="1">
      <c r="A20" s="117">
        <f>A19+1</f>
        <v>17</v>
      </c>
      <c r="B20" s="844"/>
      <c r="C20" s="509" t="s">
        <v>312</v>
      </c>
      <c r="D20" s="10"/>
      <c r="E20" s="67"/>
      <c r="F20" s="53"/>
      <c r="G20" s="53"/>
      <c r="H20" s="53"/>
      <c r="I20" s="53"/>
      <c r="J20" s="53"/>
      <c r="K20" s="53"/>
      <c r="L20" s="53"/>
      <c r="M20" s="53"/>
      <c r="N20" s="53"/>
      <c r="O20" s="199"/>
      <c r="P20" s="199"/>
      <c r="Q20" s="199"/>
      <c r="R20" s="199"/>
      <c r="S20" s="199"/>
      <c r="T20" s="199"/>
      <c r="U20" s="199"/>
      <c r="V20" s="199"/>
      <c r="W20" s="199"/>
      <c r="X20" s="53"/>
      <c r="Y20" s="53"/>
      <c r="Z20" s="53"/>
      <c r="AA20" s="53"/>
      <c r="AB20" s="53"/>
      <c r="AC20" s="53"/>
      <c r="AD20" s="53"/>
      <c r="AE20" s="53"/>
      <c r="AF20" s="12"/>
      <c r="AG20" s="12"/>
      <c r="AH20" s="14"/>
      <c r="AI20" s="15"/>
      <c r="AJ20" s="15"/>
      <c r="AK20" s="15"/>
      <c r="AL20" s="9"/>
    </row>
    <row r="21" spans="1:38" ht="24" customHeight="1">
      <c r="A21" s="215">
        <v>18</v>
      </c>
      <c r="B21" s="827" t="s">
        <v>0</v>
      </c>
      <c r="C21" s="491" t="s">
        <v>403</v>
      </c>
      <c r="D21" s="220"/>
      <c r="E21" s="221"/>
      <c r="F21" s="222"/>
      <c r="G21" s="222"/>
      <c r="H21" s="222"/>
      <c r="I21" s="222"/>
      <c r="J21" s="222"/>
      <c r="K21" s="222"/>
      <c r="L21" s="222"/>
      <c r="M21" s="222"/>
      <c r="N21" s="222"/>
      <c r="O21" s="223"/>
      <c r="P21" s="223"/>
      <c r="Q21" s="223"/>
      <c r="R21" s="223"/>
      <c r="S21" s="223"/>
      <c r="T21" s="223"/>
      <c r="U21" s="223"/>
      <c r="V21" s="223"/>
      <c r="W21" s="223"/>
      <c r="X21" s="222"/>
      <c r="Y21" s="222"/>
      <c r="Z21" s="222"/>
      <c r="AA21" s="222"/>
      <c r="AB21" s="222"/>
      <c r="AC21" s="222"/>
      <c r="AD21" s="222"/>
      <c r="AE21" s="222"/>
      <c r="AF21" s="224"/>
      <c r="AG21" s="224"/>
      <c r="AH21" s="230"/>
      <c r="AI21" s="231"/>
      <c r="AJ21" s="231"/>
      <c r="AK21" s="231"/>
      <c r="AL21" s="219"/>
    </row>
    <row r="22" spans="1:38" ht="41.25" customHeight="1">
      <c r="A22" s="216">
        <v>19</v>
      </c>
      <c r="B22" s="827"/>
      <c r="C22" s="217" t="s">
        <v>224</v>
      </c>
      <c r="D22" s="226"/>
      <c r="E22" s="107"/>
      <c r="F22" s="194"/>
      <c r="G22" s="194"/>
      <c r="H22" s="194"/>
      <c r="I22" s="194"/>
      <c r="J22" s="194"/>
      <c r="K22" s="194"/>
      <c r="L22" s="194"/>
      <c r="M22" s="194"/>
      <c r="N22" s="194"/>
      <c r="O22" s="199"/>
      <c r="P22" s="199"/>
      <c r="Q22" s="199"/>
      <c r="R22" s="199"/>
      <c r="S22" s="199"/>
      <c r="T22" s="199"/>
      <c r="U22" s="199"/>
      <c r="V22" s="199"/>
      <c r="W22" s="199"/>
      <c r="X22" s="176"/>
      <c r="Y22" s="176"/>
      <c r="Z22" s="176"/>
      <c r="AA22" s="176"/>
      <c r="AB22" s="176"/>
      <c r="AC22" s="176"/>
      <c r="AD22" s="176"/>
      <c r="AE22" s="176"/>
      <c r="AF22" s="105"/>
      <c r="AG22" s="232"/>
      <c r="AH22" s="233"/>
      <c r="AI22" s="234"/>
      <c r="AJ22" s="337"/>
      <c r="AK22" s="337"/>
      <c r="AL22" s="225"/>
    </row>
    <row r="23" spans="1:38" ht="53.25" customHeight="1">
      <c r="A23" s="216">
        <v>20</v>
      </c>
      <c r="B23" s="827"/>
      <c r="C23" s="503" t="s">
        <v>387</v>
      </c>
      <c r="D23" s="22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5"/>
      <c r="P23" s="105"/>
      <c r="Q23" s="105"/>
      <c r="R23" s="105"/>
      <c r="S23" s="105"/>
      <c r="T23" s="105"/>
      <c r="U23" s="105"/>
      <c r="V23" s="105"/>
      <c r="W23" s="105"/>
      <c r="X23" s="227"/>
      <c r="Y23" s="227"/>
      <c r="Z23" s="227"/>
      <c r="AA23" s="227"/>
      <c r="AB23" s="227"/>
      <c r="AC23" s="227"/>
      <c r="AD23" s="227"/>
      <c r="AE23" s="227"/>
      <c r="AF23" s="105"/>
      <c r="AG23" s="232"/>
      <c r="AH23" s="233"/>
      <c r="AI23" s="234"/>
      <c r="AJ23" s="234"/>
      <c r="AK23" s="234"/>
      <c r="AL23" s="225"/>
    </row>
    <row r="24" spans="1:38" ht="37.5" customHeight="1">
      <c r="A24" s="216">
        <v>21</v>
      </c>
      <c r="B24" s="827"/>
      <c r="C24" s="503" t="s">
        <v>404</v>
      </c>
      <c r="D24" s="22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5"/>
      <c r="P24" s="105"/>
      <c r="Q24" s="105"/>
      <c r="R24" s="105"/>
      <c r="S24" s="105"/>
      <c r="T24" s="105"/>
      <c r="U24" s="105"/>
      <c r="V24" s="105"/>
      <c r="W24" s="105"/>
      <c r="X24" s="227"/>
      <c r="Y24" s="227"/>
      <c r="Z24" s="227"/>
      <c r="AA24" s="227"/>
      <c r="AB24" s="227"/>
      <c r="AC24" s="227"/>
      <c r="AD24" s="227"/>
      <c r="AE24" s="227"/>
      <c r="AF24" s="105"/>
      <c r="AG24" s="232"/>
      <c r="AH24" s="233"/>
      <c r="AI24" s="234"/>
      <c r="AJ24" s="234"/>
      <c r="AK24" s="234"/>
      <c r="AL24" s="225"/>
    </row>
    <row r="25" spans="1:38" ht="18" customHeight="1">
      <c r="A25" s="216">
        <v>22</v>
      </c>
      <c r="B25" s="827"/>
      <c r="C25" s="503" t="s">
        <v>405</v>
      </c>
      <c r="D25" s="22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5"/>
      <c r="P25" s="105"/>
      <c r="Q25" s="105"/>
      <c r="R25" s="105"/>
      <c r="S25" s="105"/>
      <c r="T25" s="105"/>
      <c r="U25" s="105"/>
      <c r="V25" s="105"/>
      <c r="W25" s="105"/>
      <c r="X25" s="227"/>
      <c r="Y25" s="227"/>
      <c r="Z25" s="227"/>
      <c r="AA25" s="227"/>
      <c r="AB25" s="227"/>
      <c r="AC25" s="227"/>
      <c r="AD25" s="227"/>
      <c r="AE25" s="227"/>
      <c r="AF25" s="105"/>
      <c r="AG25" s="232"/>
      <c r="AH25" s="233"/>
      <c r="AI25" s="234"/>
      <c r="AJ25" s="234"/>
      <c r="AK25" s="234"/>
      <c r="AL25" s="225"/>
    </row>
    <row r="26" spans="1:38" ht="33" customHeight="1" thickBot="1">
      <c r="A26" s="109">
        <v>23</v>
      </c>
      <c r="B26" s="840"/>
      <c r="C26" s="503" t="s">
        <v>406</v>
      </c>
      <c r="D26" s="249"/>
      <c r="E26" s="192"/>
      <c r="F26" s="447"/>
      <c r="G26" s="447"/>
      <c r="H26" s="447"/>
      <c r="I26" s="194"/>
      <c r="J26" s="194"/>
      <c r="K26" s="194"/>
      <c r="L26" s="194"/>
      <c r="M26" s="194"/>
      <c r="N26" s="194"/>
      <c r="O26" s="199"/>
      <c r="P26" s="199"/>
      <c r="Q26" s="199"/>
      <c r="R26" s="199"/>
      <c r="S26" s="199"/>
      <c r="T26" s="199"/>
      <c r="U26" s="199"/>
      <c r="V26" s="199"/>
      <c r="W26" s="199"/>
      <c r="X26" s="176"/>
      <c r="Y26" s="176"/>
      <c r="Z26" s="176"/>
      <c r="AA26" s="176"/>
      <c r="AB26" s="176"/>
      <c r="AC26" s="176"/>
      <c r="AD26" s="176"/>
      <c r="AE26" s="176"/>
      <c r="AF26" s="105"/>
      <c r="AG26" s="232"/>
      <c r="AH26" s="233"/>
      <c r="AI26" s="234"/>
      <c r="AJ26" s="234"/>
      <c r="AK26" s="234"/>
      <c r="AL26" s="225"/>
    </row>
    <row r="27" spans="1:38" ht="33" customHeight="1">
      <c r="A27" s="443">
        <v>24</v>
      </c>
      <c r="B27" s="820" t="s">
        <v>218</v>
      </c>
      <c r="C27" s="503" t="s">
        <v>369</v>
      </c>
      <c r="D27" s="220"/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3"/>
      <c r="P27" s="223"/>
      <c r="Q27" s="223"/>
      <c r="R27" s="223"/>
      <c r="S27" s="223"/>
      <c r="T27" s="223"/>
      <c r="U27" s="223"/>
      <c r="V27" s="223"/>
      <c r="W27" s="223"/>
      <c r="X27" s="444"/>
      <c r="Y27" s="444"/>
      <c r="Z27" s="444"/>
      <c r="AA27" s="444"/>
      <c r="AB27" s="444"/>
      <c r="AC27" s="444"/>
      <c r="AD27" s="444"/>
      <c r="AE27" s="444"/>
      <c r="AF27" s="224"/>
      <c r="AG27" s="445"/>
      <c r="AH27" s="230"/>
      <c r="AI27" s="231"/>
      <c r="AJ27" s="231"/>
      <c r="AK27" s="231"/>
      <c r="AL27" s="370"/>
    </row>
    <row r="28" spans="1:38" ht="33" customHeight="1">
      <c r="A28" s="443">
        <v>25</v>
      </c>
      <c r="B28" s="821"/>
      <c r="C28" s="503" t="s">
        <v>373</v>
      </c>
      <c r="D28" s="220"/>
      <c r="E28" s="221"/>
      <c r="F28" s="222"/>
      <c r="G28" s="222"/>
      <c r="H28" s="222"/>
      <c r="I28" s="222"/>
      <c r="J28" s="222"/>
      <c r="K28" s="222"/>
      <c r="L28" s="222"/>
      <c r="M28" s="222"/>
      <c r="N28" s="222"/>
      <c r="O28" s="223"/>
      <c r="P28" s="223"/>
      <c r="Q28" s="223"/>
      <c r="R28" s="223"/>
      <c r="S28" s="223"/>
      <c r="T28" s="223"/>
      <c r="U28" s="223"/>
      <c r="V28" s="223"/>
      <c r="W28" s="223"/>
      <c r="X28" s="444"/>
      <c r="Y28" s="444"/>
      <c r="Z28" s="444"/>
      <c r="AA28" s="444"/>
      <c r="AB28" s="444"/>
      <c r="AC28" s="444"/>
      <c r="AD28" s="444"/>
      <c r="AE28" s="444"/>
      <c r="AF28" s="224"/>
      <c r="AG28" s="445"/>
      <c r="AH28" s="230"/>
      <c r="AI28" s="231"/>
      <c r="AJ28" s="231"/>
      <c r="AK28" s="231"/>
      <c r="AL28" s="370"/>
    </row>
    <row r="29" spans="1:38" ht="18" customHeight="1">
      <c r="A29" s="443">
        <v>26</v>
      </c>
      <c r="B29" s="821"/>
      <c r="C29" s="503" t="s">
        <v>374</v>
      </c>
      <c r="D29" s="220"/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3"/>
      <c r="P29" s="223"/>
      <c r="Q29" s="223"/>
      <c r="R29" s="223"/>
      <c r="S29" s="223"/>
      <c r="T29" s="223"/>
      <c r="U29" s="223"/>
      <c r="V29" s="223"/>
      <c r="W29" s="223"/>
      <c r="X29" s="444"/>
      <c r="Y29" s="444"/>
      <c r="Z29" s="444"/>
      <c r="AA29" s="444"/>
      <c r="AB29" s="444"/>
      <c r="AC29" s="444"/>
      <c r="AD29" s="444"/>
      <c r="AE29" s="444"/>
      <c r="AF29" s="224"/>
      <c r="AG29" s="445"/>
      <c r="AH29" s="230"/>
      <c r="AI29" s="231"/>
      <c r="AJ29" s="231"/>
      <c r="AK29" s="231"/>
      <c r="AL29" s="370"/>
    </row>
    <row r="30" spans="1:38" ht="22.5" customHeight="1">
      <c r="A30" s="443">
        <v>27</v>
      </c>
      <c r="B30" s="821"/>
      <c r="C30" s="503" t="s">
        <v>375</v>
      </c>
      <c r="D30" s="220"/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3"/>
      <c r="P30" s="223"/>
      <c r="Q30" s="223"/>
      <c r="R30" s="223"/>
      <c r="S30" s="223"/>
      <c r="T30" s="223"/>
      <c r="U30" s="223"/>
      <c r="V30" s="223"/>
      <c r="W30" s="223"/>
      <c r="X30" s="444"/>
      <c r="Y30" s="444"/>
      <c r="Z30" s="444"/>
      <c r="AA30" s="444"/>
      <c r="AB30" s="444"/>
      <c r="AC30" s="444"/>
      <c r="AD30" s="444"/>
      <c r="AE30" s="444"/>
      <c r="AF30" s="224"/>
      <c r="AG30" s="445"/>
      <c r="AH30" s="230"/>
      <c r="AI30" s="231"/>
      <c r="AJ30" s="231"/>
      <c r="AK30" s="231"/>
      <c r="AL30" s="370"/>
    </row>
    <row r="31" spans="1:38" ht="17.25" customHeight="1" thickBot="1">
      <c r="A31" s="448">
        <v>28</v>
      </c>
      <c r="B31" s="822"/>
      <c r="C31" s="509" t="s">
        <v>376</v>
      </c>
      <c r="D31" s="249"/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3"/>
      <c r="P31" s="223"/>
      <c r="Q31" s="223"/>
      <c r="R31" s="223"/>
      <c r="S31" s="223"/>
      <c r="T31" s="223"/>
      <c r="U31" s="223"/>
      <c r="V31" s="223"/>
      <c r="W31" s="223"/>
      <c r="X31" s="444"/>
      <c r="Y31" s="444"/>
      <c r="Z31" s="444"/>
      <c r="AA31" s="444"/>
      <c r="AB31" s="444"/>
      <c r="AC31" s="444"/>
      <c r="AD31" s="444"/>
      <c r="AE31" s="444"/>
      <c r="AF31" s="224"/>
      <c r="AG31" s="445"/>
      <c r="AH31" s="230"/>
      <c r="AI31" s="231"/>
      <c r="AJ31" s="231"/>
      <c r="AK31" s="231"/>
      <c r="AL31" s="370"/>
    </row>
    <row r="32" spans="1:38" ht="32.25" customHeight="1">
      <c r="A32" s="144">
        <v>29</v>
      </c>
      <c r="B32" s="835" t="s">
        <v>219</v>
      </c>
      <c r="C32" s="240" t="s">
        <v>20</v>
      </c>
      <c r="D32" s="31"/>
      <c r="E32" s="189"/>
      <c r="F32" s="258"/>
      <c r="G32" s="258"/>
      <c r="H32" s="258"/>
      <c r="I32" s="258"/>
      <c r="J32" s="258"/>
      <c r="K32" s="258"/>
      <c r="L32" s="258"/>
      <c r="M32" s="258"/>
      <c r="N32" s="258"/>
      <c r="O32" s="199"/>
      <c r="P32" s="199"/>
      <c r="Q32" s="199"/>
      <c r="R32" s="199"/>
      <c r="S32" s="199"/>
      <c r="T32" s="199"/>
      <c r="U32" s="199"/>
      <c r="V32" s="199"/>
      <c r="W32" s="199"/>
      <c r="X32" s="53"/>
      <c r="Y32" s="53"/>
      <c r="Z32" s="53"/>
      <c r="AA32" s="53"/>
      <c r="AB32" s="53"/>
      <c r="AC32" s="53"/>
      <c r="AD32" s="53"/>
      <c r="AE32" s="53"/>
      <c r="AF32" s="44"/>
      <c r="AG32" s="44"/>
      <c r="AH32" s="20"/>
      <c r="AI32" s="25"/>
      <c r="AJ32" s="25"/>
      <c r="AK32" s="25"/>
      <c r="AL32" s="97"/>
    </row>
    <row r="33" spans="1:38" ht="35.25" customHeight="1">
      <c r="A33" s="144">
        <f>A32+1</f>
        <v>30</v>
      </c>
      <c r="B33" s="835"/>
      <c r="C33" s="500" t="s">
        <v>407</v>
      </c>
      <c r="D33" s="10"/>
      <c r="E33" s="67"/>
      <c r="F33" s="258"/>
      <c r="G33" s="258"/>
      <c r="H33" s="258"/>
      <c r="I33" s="258"/>
      <c r="J33" s="258"/>
      <c r="K33" s="258"/>
      <c r="L33" s="258"/>
      <c r="M33" s="258"/>
      <c r="N33" s="258"/>
      <c r="O33" s="199"/>
      <c r="P33" s="199"/>
      <c r="Q33" s="199"/>
      <c r="R33" s="199"/>
      <c r="S33" s="199"/>
      <c r="T33" s="199"/>
      <c r="U33" s="199"/>
      <c r="V33" s="199"/>
      <c r="W33" s="199"/>
      <c r="X33" s="53"/>
      <c r="Y33" s="53"/>
      <c r="Z33" s="53"/>
      <c r="AA33" s="53"/>
      <c r="AB33" s="53"/>
      <c r="AC33" s="53"/>
      <c r="AD33" s="53"/>
      <c r="AE33" s="53"/>
      <c r="AF33" s="43"/>
      <c r="AG33" s="43"/>
      <c r="AH33" s="20"/>
      <c r="AI33" s="15"/>
      <c r="AJ33" s="15"/>
      <c r="AK33" s="15"/>
      <c r="AL33" s="97"/>
    </row>
    <row r="34" spans="1:38" ht="15" customHeight="1">
      <c r="A34" s="144">
        <v>31</v>
      </c>
      <c r="B34" s="835"/>
      <c r="C34" s="500" t="s">
        <v>408</v>
      </c>
      <c r="D34" s="10"/>
      <c r="E34" s="67"/>
      <c r="F34" s="258"/>
      <c r="G34" s="258"/>
      <c r="H34" s="258"/>
      <c r="I34" s="258"/>
      <c r="J34" s="258"/>
      <c r="K34" s="258"/>
      <c r="L34" s="258"/>
      <c r="M34" s="258"/>
      <c r="N34" s="258"/>
      <c r="O34" s="199"/>
      <c r="P34" s="199"/>
      <c r="Q34" s="199"/>
      <c r="R34" s="199"/>
      <c r="S34" s="199"/>
      <c r="T34" s="199"/>
      <c r="U34" s="199"/>
      <c r="V34" s="199"/>
      <c r="W34" s="199"/>
      <c r="X34" s="53"/>
      <c r="Y34" s="53"/>
      <c r="Z34" s="53"/>
      <c r="AA34" s="53"/>
      <c r="AB34" s="53"/>
      <c r="AC34" s="53"/>
      <c r="AD34" s="53"/>
      <c r="AE34" s="53"/>
      <c r="AF34" s="43"/>
      <c r="AG34" s="43"/>
      <c r="AH34" s="20"/>
      <c r="AI34" s="15"/>
      <c r="AJ34" s="15"/>
      <c r="AK34" s="15"/>
      <c r="AL34" s="97"/>
    </row>
    <row r="35" spans="1:38" ht="18" customHeight="1">
      <c r="A35" s="144">
        <v>32</v>
      </c>
      <c r="B35" s="835"/>
      <c r="C35" s="500" t="s">
        <v>409</v>
      </c>
      <c r="D35" s="10"/>
      <c r="E35" s="67"/>
      <c r="F35" s="258"/>
      <c r="G35" s="258"/>
      <c r="H35" s="258"/>
      <c r="I35" s="258"/>
      <c r="J35" s="258"/>
      <c r="K35" s="258"/>
      <c r="L35" s="258"/>
      <c r="M35" s="258"/>
      <c r="N35" s="258"/>
      <c r="O35" s="199"/>
      <c r="P35" s="199"/>
      <c r="Q35" s="199"/>
      <c r="R35" s="199"/>
      <c r="S35" s="199"/>
      <c r="T35" s="199"/>
      <c r="U35" s="199"/>
      <c r="V35" s="199"/>
      <c r="W35" s="199"/>
      <c r="X35" s="53"/>
      <c r="Y35" s="53"/>
      <c r="Z35" s="53"/>
      <c r="AA35" s="53"/>
      <c r="AB35" s="53"/>
      <c r="AC35" s="53"/>
      <c r="AD35" s="53"/>
      <c r="AE35" s="53"/>
      <c r="AF35" s="43"/>
      <c r="AG35" s="43"/>
      <c r="AH35" s="20"/>
      <c r="AI35" s="15"/>
      <c r="AJ35" s="15"/>
      <c r="AK35" s="15"/>
      <c r="AL35" s="97"/>
    </row>
    <row r="36" spans="1:38" ht="26.25" customHeight="1">
      <c r="A36" s="144">
        <v>33</v>
      </c>
      <c r="B36" s="835"/>
      <c r="C36" s="500" t="s">
        <v>391</v>
      </c>
      <c r="D36" s="10"/>
      <c r="E36" s="67"/>
      <c r="F36" s="258"/>
      <c r="G36" s="258"/>
      <c r="H36" s="258"/>
      <c r="I36" s="258"/>
      <c r="J36" s="258"/>
      <c r="K36" s="258"/>
      <c r="L36" s="258"/>
      <c r="M36" s="258"/>
      <c r="N36" s="258"/>
      <c r="O36" s="614"/>
      <c r="P36" s="199"/>
      <c r="Q36" s="657"/>
      <c r="R36" s="657"/>
      <c r="S36" s="614"/>
      <c r="T36" s="614"/>
      <c r="U36" s="199"/>
      <c r="V36" s="199"/>
      <c r="W36" s="199"/>
      <c r="X36" s="53"/>
      <c r="Y36" s="53"/>
      <c r="Z36" s="53"/>
      <c r="AA36" s="53"/>
      <c r="AB36" s="53"/>
      <c r="AC36" s="53"/>
      <c r="AD36" s="53"/>
      <c r="AE36" s="53"/>
      <c r="AF36" s="43"/>
      <c r="AG36" s="43"/>
      <c r="AH36" s="20"/>
      <c r="AI36" s="15"/>
      <c r="AJ36" s="15"/>
      <c r="AK36" s="15"/>
      <c r="AL36" s="97"/>
    </row>
    <row r="37" spans="1:38" ht="14.25" customHeight="1" thickBot="1">
      <c r="A37" s="144">
        <v>34</v>
      </c>
      <c r="B37" s="835"/>
      <c r="C37" s="514" t="s">
        <v>410</v>
      </c>
      <c r="D37" s="7"/>
      <c r="E37" s="67"/>
      <c r="F37" s="258"/>
      <c r="G37" s="258"/>
      <c r="H37" s="258"/>
      <c r="I37" s="258"/>
      <c r="J37" s="258"/>
      <c r="K37" s="258"/>
      <c r="L37" s="258"/>
      <c r="M37" s="258"/>
      <c r="N37" s="258"/>
      <c r="O37" s="199"/>
      <c r="P37" s="199"/>
      <c r="Q37" s="199"/>
      <c r="R37" s="199"/>
      <c r="S37" s="199"/>
      <c r="T37" s="199"/>
      <c r="U37" s="199"/>
      <c r="V37" s="199"/>
      <c r="W37" s="199"/>
      <c r="X37" s="53"/>
      <c r="Y37" s="53"/>
      <c r="Z37" s="53"/>
      <c r="AA37" s="53"/>
      <c r="AB37" s="53"/>
      <c r="AC37" s="53"/>
      <c r="AD37" s="53"/>
      <c r="AE37" s="53"/>
      <c r="AF37" s="6"/>
      <c r="AG37" s="6"/>
      <c r="AH37" s="20"/>
      <c r="AI37" s="15"/>
      <c r="AJ37" s="15"/>
      <c r="AK37" s="15"/>
      <c r="AL37" s="97"/>
    </row>
    <row r="38" spans="1:38" ht="42" customHeight="1" thickBot="1">
      <c r="A38" s="144">
        <v>35</v>
      </c>
      <c r="B38" s="156" t="s">
        <v>250</v>
      </c>
      <c r="C38" s="674" t="s">
        <v>402</v>
      </c>
      <c r="D38" s="676">
        <v>3702597104</v>
      </c>
      <c r="E38" s="677">
        <v>370250001</v>
      </c>
      <c r="F38" s="626"/>
      <c r="G38" s="678" t="s">
        <v>453</v>
      </c>
      <c r="H38" s="626"/>
      <c r="I38" s="302"/>
      <c r="J38" s="626"/>
      <c r="K38" s="302"/>
      <c r="L38" s="302"/>
      <c r="M38" s="302"/>
      <c r="N38" s="302"/>
      <c r="O38" s="673"/>
      <c r="P38" s="675" t="s">
        <v>452</v>
      </c>
      <c r="Q38" s="673"/>
      <c r="R38" s="673"/>
      <c r="S38" s="673"/>
      <c r="T38" s="673"/>
      <c r="U38" s="480"/>
      <c r="V38" s="480"/>
      <c r="W38" s="480"/>
      <c r="X38" s="302"/>
      <c r="Y38" s="302"/>
      <c r="Z38" s="302"/>
      <c r="AA38" s="302"/>
      <c r="AB38" s="302"/>
      <c r="AC38" s="302"/>
      <c r="AD38" s="302"/>
      <c r="AE38" s="302"/>
      <c r="AF38" s="479"/>
      <c r="AG38" s="479"/>
      <c r="AH38" s="481"/>
      <c r="AI38" s="482"/>
      <c r="AJ38" s="482"/>
      <c r="AK38" s="482"/>
      <c r="AL38" s="483"/>
    </row>
    <row r="39" spans="1:38" ht="24.75" customHeight="1">
      <c r="A39" s="142">
        <v>36</v>
      </c>
      <c r="B39" s="820" t="s">
        <v>222</v>
      </c>
      <c r="C39" s="491" t="s">
        <v>256</v>
      </c>
      <c r="D39" s="33"/>
      <c r="E39" s="187"/>
      <c r="F39" s="290"/>
      <c r="G39" s="290"/>
      <c r="H39" s="290"/>
      <c r="I39" s="290"/>
      <c r="J39" s="290"/>
      <c r="K39" s="290"/>
      <c r="L39" s="290"/>
      <c r="M39" s="290"/>
      <c r="N39" s="290"/>
      <c r="O39" s="224"/>
      <c r="P39" s="224"/>
      <c r="Q39" s="224"/>
      <c r="R39" s="224"/>
      <c r="S39" s="224"/>
      <c r="T39" s="224"/>
      <c r="U39" s="224"/>
      <c r="V39" s="224"/>
      <c r="W39" s="224"/>
      <c r="X39" s="290"/>
      <c r="Y39" s="290"/>
      <c r="Z39" s="290"/>
      <c r="AA39" s="290"/>
      <c r="AB39" s="290"/>
      <c r="AC39" s="290"/>
      <c r="AD39" s="290"/>
      <c r="AE39" s="290"/>
      <c r="AF39" s="75"/>
      <c r="AG39" s="75"/>
      <c r="AH39" s="76"/>
      <c r="AI39" s="81"/>
      <c r="AJ39" s="81"/>
      <c r="AK39" s="81"/>
      <c r="AL39" s="182"/>
    </row>
    <row r="40" spans="1:38" ht="13.5" customHeight="1">
      <c r="A40" s="396">
        <v>37</v>
      </c>
      <c r="B40" s="821"/>
      <c r="C40" s="503" t="s">
        <v>257</v>
      </c>
      <c r="D40" s="365"/>
      <c r="E40" s="366"/>
      <c r="F40" s="402"/>
      <c r="G40" s="402"/>
      <c r="H40" s="402"/>
      <c r="I40" s="402"/>
      <c r="J40" s="402"/>
      <c r="K40" s="402"/>
      <c r="L40" s="402"/>
      <c r="M40" s="402"/>
      <c r="N40" s="402"/>
      <c r="O40" s="403"/>
      <c r="P40" s="403"/>
      <c r="Q40" s="403"/>
      <c r="R40" s="403"/>
      <c r="S40" s="403"/>
      <c r="T40" s="403"/>
      <c r="U40" s="403"/>
      <c r="V40" s="403"/>
      <c r="W40" s="403"/>
      <c r="X40" s="402"/>
      <c r="Y40" s="402"/>
      <c r="Z40" s="402"/>
      <c r="AA40" s="402"/>
      <c r="AB40" s="402"/>
      <c r="AC40" s="402"/>
      <c r="AD40" s="402"/>
      <c r="AE40" s="402"/>
      <c r="AF40" s="404"/>
      <c r="AG40" s="404"/>
      <c r="AH40" s="400"/>
      <c r="AI40" s="405"/>
      <c r="AJ40" s="405"/>
      <c r="AK40" s="405"/>
      <c r="AL40" s="208"/>
    </row>
    <row r="41" spans="1:38" ht="12.75">
      <c r="A41" s="396">
        <v>38</v>
      </c>
      <c r="B41" s="821"/>
      <c r="C41" s="503" t="s">
        <v>258</v>
      </c>
      <c r="D41" s="365"/>
      <c r="E41" s="366"/>
      <c r="F41" s="402"/>
      <c r="G41" s="402"/>
      <c r="H41" s="402"/>
      <c r="I41" s="402"/>
      <c r="J41" s="402"/>
      <c r="K41" s="402"/>
      <c r="L41" s="402"/>
      <c r="M41" s="402"/>
      <c r="N41" s="402"/>
      <c r="O41" s="403"/>
      <c r="P41" s="403"/>
      <c r="Q41" s="403"/>
      <c r="R41" s="403"/>
      <c r="S41" s="403"/>
      <c r="T41" s="403"/>
      <c r="U41" s="403"/>
      <c r="V41" s="403"/>
      <c r="W41" s="403"/>
      <c r="X41" s="402"/>
      <c r="Y41" s="402"/>
      <c r="Z41" s="402"/>
      <c r="AA41" s="402"/>
      <c r="AB41" s="402"/>
      <c r="AC41" s="402"/>
      <c r="AD41" s="402"/>
      <c r="AE41" s="402"/>
      <c r="AF41" s="404"/>
      <c r="AG41" s="404"/>
      <c r="AH41" s="400"/>
      <c r="AI41" s="405"/>
      <c r="AJ41" s="405"/>
      <c r="AK41" s="405"/>
      <c r="AL41" s="208"/>
    </row>
    <row r="42" spans="1:38" ht="12.75">
      <c r="A42" s="144">
        <v>39</v>
      </c>
      <c r="B42" s="821"/>
      <c r="C42" s="503" t="s">
        <v>255</v>
      </c>
      <c r="D42" s="365"/>
      <c r="E42" s="366"/>
      <c r="F42" s="402"/>
      <c r="G42" s="402"/>
      <c r="H42" s="402"/>
      <c r="I42" s="402"/>
      <c r="J42" s="402"/>
      <c r="K42" s="402"/>
      <c r="L42" s="402"/>
      <c r="M42" s="402"/>
      <c r="N42" s="402"/>
      <c r="O42" s="403"/>
      <c r="P42" s="403"/>
      <c r="Q42" s="403"/>
      <c r="R42" s="403"/>
      <c r="S42" s="403"/>
      <c r="T42" s="403"/>
      <c r="U42" s="403"/>
      <c r="V42" s="403"/>
      <c r="W42" s="403"/>
      <c r="X42" s="402"/>
      <c r="Y42" s="402"/>
      <c r="Z42" s="402"/>
      <c r="AA42" s="402"/>
      <c r="AB42" s="402"/>
      <c r="AC42" s="402"/>
      <c r="AD42" s="402"/>
      <c r="AE42" s="402"/>
      <c r="AF42" s="404"/>
      <c r="AG42" s="404"/>
      <c r="AH42" s="400"/>
      <c r="AI42" s="405"/>
      <c r="AJ42" s="405"/>
      <c r="AK42" s="405"/>
      <c r="AL42" s="208"/>
    </row>
    <row r="43" spans="1:38" ht="12.75">
      <c r="A43" s="396">
        <v>40</v>
      </c>
      <c r="B43" s="821"/>
      <c r="C43" s="503" t="s">
        <v>259</v>
      </c>
      <c r="D43" s="365"/>
      <c r="E43" s="412"/>
      <c r="F43" s="402"/>
      <c r="G43" s="402"/>
      <c r="H43" s="402"/>
      <c r="I43" s="402"/>
      <c r="J43" s="402"/>
      <c r="K43" s="402"/>
      <c r="L43" s="402"/>
      <c r="M43" s="402"/>
      <c r="N43" s="402"/>
      <c r="O43" s="403"/>
      <c r="P43" s="403"/>
      <c r="Q43" s="403"/>
      <c r="R43" s="403"/>
      <c r="S43" s="403"/>
      <c r="T43" s="403"/>
      <c r="U43" s="403"/>
      <c r="V43" s="403"/>
      <c r="W43" s="403"/>
      <c r="X43" s="402"/>
      <c r="Y43" s="402"/>
      <c r="Z43" s="402"/>
      <c r="AA43" s="402"/>
      <c r="AB43" s="402"/>
      <c r="AC43" s="402"/>
      <c r="AD43" s="402"/>
      <c r="AE43" s="402"/>
      <c r="AF43" s="404"/>
      <c r="AG43" s="404"/>
      <c r="AH43" s="400"/>
      <c r="AI43" s="405"/>
      <c r="AJ43" s="405"/>
      <c r="AK43" s="405"/>
      <c r="AL43" s="208"/>
    </row>
    <row r="44" spans="1:38" ht="12.75">
      <c r="A44" s="396">
        <v>41</v>
      </c>
      <c r="B44" s="821"/>
      <c r="C44" s="503" t="s">
        <v>260</v>
      </c>
      <c r="D44" s="365"/>
      <c r="E44" s="366"/>
      <c r="F44" s="402"/>
      <c r="G44" s="402"/>
      <c r="H44" s="402"/>
      <c r="I44" s="402"/>
      <c r="J44" s="402"/>
      <c r="K44" s="402"/>
      <c r="L44" s="402"/>
      <c r="M44" s="402"/>
      <c r="N44" s="402"/>
      <c r="O44" s="403"/>
      <c r="P44" s="403"/>
      <c r="Q44" s="403"/>
      <c r="R44" s="403"/>
      <c r="S44" s="403"/>
      <c r="T44" s="403"/>
      <c r="U44" s="403"/>
      <c r="V44" s="403"/>
      <c r="W44" s="403"/>
      <c r="X44" s="402"/>
      <c r="Y44" s="402"/>
      <c r="Z44" s="402"/>
      <c r="AA44" s="402"/>
      <c r="AB44" s="402"/>
      <c r="AC44" s="402"/>
      <c r="AD44" s="402"/>
      <c r="AE44" s="402"/>
      <c r="AF44" s="404"/>
      <c r="AG44" s="404"/>
      <c r="AH44" s="400"/>
      <c r="AI44" s="405"/>
      <c r="AJ44" s="405"/>
      <c r="AK44" s="405"/>
      <c r="AL44" s="208"/>
    </row>
    <row r="45" spans="1:38" ht="12.75">
      <c r="A45" s="396">
        <v>42</v>
      </c>
      <c r="B45" s="821"/>
      <c r="C45" s="503" t="s">
        <v>261</v>
      </c>
      <c r="D45" s="365"/>
      <c r="E45" s="366"/>
      <c r="F45" s="402"/>
      <c r="G45" s="402"/>
      <c r="H45" s="402"/>
      <c r="I45" s="402"/>
      <c r="J45" s="402"/>
      <c r="K45" s="402"/>
      <c r="L45" s="402"/>
      <c r="M45" s="402"/>
      <c r="N45" s="402"/>
      <c r="O45" s="403"/>
      <c r="P45" s="403"/>
      <c r="Q45" s="403"/>
      <c r="R45" s="403"/>
      <c r="S45" s="403"/>
      <c r="T45" s="403"/>
      <c r="U45" s="403"/>
      <c r="V45" s="403"/>
      <c r="W45" s="403"/>
      <c r="X45" s="402"/>
      <c r="Y45" s="402"/>
      <c r="Z45" s="402"/>
      <c r="AA45" s="402"/>
      <c r="AB45" s="402"/>
      <c r="AC45" s="402"/>
      <c r="AD45" s="402"/>
      <c r="AE45" s="402"/>
      <c r="AF45" s="404"/>
      <c r="AG45" s="404"/>
      <c r="AH45" s="400"/>
      <c r="AI45" s="405"/>
      <c r="AJ45" s="405"/>
      <c r="AK45" s="405"/>
      <c r="AL45" s="208"/>
    </row>
    <row r="46" spans="1:38" ht="13.5" thickBot="1">
      <c r="A46" s="380">
        <v>43</v>
      </c>
      <c r="B46" s="822"/>
      <c r="C46" s="509" t="s">
        <v>262</v>
      </c>
      <c r="D46" s="406"/>
      <c r="E46" s="407"/>
      <c r="F46" s="408"/>
      <c r="G46" s="408"/>
      <c r="H46" s="408"/>
      <c r="I46" s="408"/>
      <c r="J46" s="408"/>
      <c r="K46" s="408"/>
      <c r="L46" s="408"/>
      <c r="M46" s="408"/>
      <c r="N46" s="408"/>
      <c r="O46" s="409"/>
      <c r="P46" s="409"/>
      <c r="Q46" s="409"/>
      <c r="R46" s="409"/>
      <c r="S46" s="409"/>
      <c r="T46" s="409"/>
      <c r="U46" s="409"/>
      <c r="V46" s="409"/>
      <c r="W46" s="409"/>
      <c r="X46" s="408"/>
      <c r="Y46" s="408"/>
      <c r="Z46" s="408"/>
      <c r="AA46" s="408"/>
      <c r="AB46" s="408"/>
      <c r="AC46" s="408"/>
      <c r="AD46" s="408"/>
      <c r="AE46" s="408"/>
      <c r="AF46" s="410"/>
      <c r="AG46" s="410"/>
      <c r="AH46" s="387"/>
      <c r="AI46" s="411"/>
      <c r="AJ46" s="411"/>
      <c r="AK46" s="411"/>
      <c r="AL46" s="346"/>
    </row>
    <row r="47" spans="1:38" ht="12.75">
      <c r="A47" s="147">
        <v>44</v>
      </c>
      <c r="B47" s="843" t="s">
        <v>223</v>
      </c>
      <c r="C47" s="238" t="s">
        <v>60</v>
      </c>
      <c r="D47" s="523">
        <v>3703043268</v>
      </c>
      <c r="E47" s="524">
        <v>370301001</v>
      </c>
      <c r="F47" s="290"/>
      <c r="G47" s="290"/>
      <c r="H47" s="290"/>
      <c r="I47" s="290"/>
      <c r="J47" s="290"/>
      <c r="K47" s="290"/>
      <c r="L47" s="290"/>
      <c r="M47" s="290"/>
      <c r="N47" s="290"/>
      <c r="O47" s="224"/>
      <c r="P47" s="224"/>
      <c r="Q47" s="224"/>
      <c r="R47" s="224"/>
      <c r="S47" s="224"/>
      <c r="T47" s="224"/>
      <c r="U47" s="224"/>
      <c r="V47" s="224"/>
      <c r="W47" s="224"/>
      <c r="X47" s="290"/>
      <c r="Y47" s="290"/>
      <c r="Z47" s="290"/>
      <c r="AA47" s="290"/>
      <c r="AB47" s="290"/>
      <c r="AC47" s="290"/>
      <c r="AD47" s="290"/>
      <c r="AE47" s="290"/>
      <c r="AF47" s="75"/>
      <c r="AG47" s="75"/>
      <c r="AH47" s="76"/>
      <c r="AI47" s="81"/>
      <c r="AJ47" s="81"/>
      <c r="AK47" s="81"/>
      <c r="AL47" s="343"/>
    </row>
    <row r="48" spans="1:38" ht="12.75">
      <c r="A48" s="144">
        <v>45</v>
      </c>
      <c r="B48" s="843"/>
      <c r="C48" s="504" t="s">
        <v>273</v>
      </c>
      <c r="D48" s="10"/>
      <c r="E48" s="67"/>
      <c r="F48" s="68"/>
      <c r="G48" s="68"/>
      <c r="H48" s="68"/>
      <c r="I48" s="68"/>
      <c r="J48" s="68"/>
      <c r="K48" s="68"/>
      <c r="L48" s="68"/>
      <c r="M48" s="68"/>
      <c r="N48" s="68"/>
      <c r="O48" s="105"/>
      <c r="P48" s="105"/>
      <c r="Q48" s="105"/>
      <c r="R48" s="105"/>
      <c r="S48" s="105"/>
      <c r="T48" s="105"/>
      <c r="U48" s="105"/>
      <c r="V48" s="105"/>
      <c r="W48" s="105"/>
      <c r="X48" s="68"/>
      <c r="Y48" s="68"/>
      <c r="Z48" s="68"/>
      <c r="AA48" s="68"/>
      <c r="AB48" s="68"/>
      <c r="AC48" s="68"/>
      <c r="AD48" s="68"/>
      <c r="AE48" s="68"/>
      <c r="AF48" s="12"/>
      <c r="AG48" s="12"/>
      <c r="AH48" s="20"/>
      <c r="AI48" s="15"/>
      <c r="AJ48" s="15"/>
      <c r="AK48" s="15"/>
      <c r="AL48" s="344"/>
    </row>
    <row r="49" spans="1:38" ht="12.75">
      <c r="A49" s="144">
        <f aca="true" t="shared" si="0" ref="A49:A60">A48+1</f>
        <v>46</v>
      </c>
      <c r="B49" s="843"/>
      <c r="C49" s="504" t="s">
        <v>274</v>
      </c>
      <c r="D49" s="10"/>
      <c r="E49" s="67"/>
      <c r="F49" s="68"/>
      <c r="G49" s="68"/>
      <c r="H49" s="68"/>
      <c r="I49" s="68"/>
      <c r="J49" s="68"/>
      <c r="K49" s="68"/>
      <c r="L49" s="68"/>
      <c r="M49" s="68"/>
      <c r="N49" s="68"/>
      <c r="O49" s="105"/>
      <c r="P49" s="105"/>
      <c r="Q49" s="105"/>
      <c r="R49" s="105"/>
      <c r="S49" s="105"/>
      <c r="T49" s="105"/>
      <c r="U49" s="105"/>
      <c r="V49" s="105"/>
      <c r="W49" s="105"/>
      <c r="X49" s="68"/>
      <c r="Y49" s="68"/>
      <c r="Z49" s="68"/>
      <c r="AA49" s="68"/>
      <c r="AB49" s="68"/>
      <c r="AC49" s="68"/>
      <c r="AD49" s="68"/>
      <c r="AE49" s="68"/>
      <c r="AF49" s="12"/>
      <c r="AG49" s="12"/>
      <c r="AH49" s="20"/>
      <c r="AI49" s="15"/>
      <c r="AJ49" s="15"/>
      <c r="AK49" s="15"/>
      <c r="AL49" s="344"/>
    </row>
    <row r="50" spans="1:38" ht="12.75">
      <c r="A50" s="144">
        <f t="shared" si="0"/>
        <v>47</v>
      </c>
      <c r="B50" s="843"/>
      <c r="C50" s="504" t="s">
        <v>275</v>
      </c>
      <c r="D50" s="120"/>
      <c r="E50" s="187"/>
      <c r="F50" s="68"/>
      <c r="G50" s="68"/>
      <c r="H50" s="68"/>
      <c r="I50" s="68"/>
      <c r="J50" s="68"/>
      <c r="K50" s="68"/>
      <c r="L50" s="68"/>
      <c r="M50" s="68"/>
      <c r="N50" s="68"/>
      <c r="O50" s="105"/>
      <c r="P50" s="105"/>
      <c r="Q50" s="105"/>
      <c r="R50" s="105"/>
      <c r="S50" s="105"/>
      <c r="T50" s="105"/>
      <c r="U50" s="105"/>
      <c r="V50" s="105"/>
      <c r="W50" s="105"/>
      <c r="X50" s="68"/>
      <c r="Y50" s="68"/>
      <c r="Z50" s="68"/>
      <c r="AA50" s="68"/>
      <c r="AB50" s="68"/>
      <c r="AC50" s="68"/>
      <c r="AD50" s="68"/>
      <c r="AE50" s="68"/>
      <c r="AF50" s="12"/>
      <c r="AG50" s="12"/>
      <c r="AH50" s="20"/>
      <c r="AI50" s="15"/>
      <c r="AJ50" s="15"/>
      <c r="AK50" s="15"/>
      <c r="AL50" s="344"/>
    </row>
    <row r="51" spans="1:38" ht="12.75">
      <c r="A51" s="144">
        <f t="shared" si="0"/>
        <v>48</v>
      </c>
      <c r="B51" s="843"/>
      <c r="C51" s="503" t="s">
        <v>276</v>
      </c>
      <c r="D51" s="10"/>
      <c r="E51" s="67"/>
      <c r="F51" s="53"/>
      <c r="G51" s="53"/>
      <c r="H51" s="53"/>
      <c r="I51" s="53"/>
      <c r="J51" s="53"/>
      <c r="K51" s="53"/>
      <c r="L51" s="53"/>
      <c r="M51" s="53"/>
      <c r="N51" s="53"/>
      <c r="O51" s="199"/>
      <c r="P51" s="199"/>
      <c r="Q51" s="199"/>
      <c r="R51" s="199"/>
      <c r="S51" s="199"/>
      <c r="T51" s="199"/>
      <c r="U51" s="199"/>
      <c r="V51" s="199"/>
      <c r="W51" s="199"/>
      <c r="X51" s="53"/>
      <c r="Y51" s="53"/>
      <c r="Z51" s="53"/>
      <c r="AA51" s="53"/>
      <c r="AB51" s="53"/>
      <c r="AC51" s="53"/>
      <c r="AD51" s="53"/>
      <c r="AE51" s="53"/>
      <c r="AF51" s="12"/>
      <c r="AG51" s="12"/>
      <c r="AH51" s="20"/>
      <c r="AI51" s="15"/>
      <c r="AJ51" s="15"/>
      <c r="AK51" s="15"/>
      <c r="AL51" s="343"/>
    </row>
    <row r="52" spans="1:38" ht="12.75">
      <c r="A52" s="144">
        <v>49</v>
      </c>
      <c r="B52" s="843"/>
      <c r="C52" s="503" t="s">
        <v>278</v>
      </c>
      <c r="D52" s="10"/>
      <c r="E52" s="67"/>
      <c r="F52" s="53"/>
      <c r="G52" s="53"/>
      <c r="H52" s="53"/>
      <c r="I52" s="53"/>
      <c r="J52" s="53"/>
      <c r="K52" s="53"/>
      <c r="L52" s="53"/>
      <c r="M52" s="53"/>
      <c r="N52" s="53"/>
      <c r="O52" s="199"/>
      <c r="P52" s="199"/>
      <c r="Q52" s="199"/>
      <c r="R52" s="199"/>
      <c r="S52" s="199"/>
      <c r="T52" s="199"/>
      <c r="U52" s="199"/>
      <c r="V52" s="199"/>
      <c r="W52" s="199"/>
      <c r="X52" s="53"/>
      <c r="Y52" s="53"/>
      <c r="Z52" s="53"/>
      <c r="AA52" s="53"/>
      <c r="AB52" s="53"/>
      <c r="AC52" s="53"/>
      <c r="AD52" s="53"/>
      <c r="AE52" s="53"/>
      <c r="AF52" s="12"/>
      <c r="AG52" s="12"/>
      <c r="AH52" s="20"/>
      <c r="AI52" s="15"/>
      <c r="AJ52" s="15"/>
      <c r="AK52" s="15"/>
      <c r="AL52" s="343"/>
    </row>
    <row r="53" spans="1:38" ht="12.75">
      <c r="A53" s="144">
        <v>50</v>
      </c>
      <c r="B53" s="843"/>
      <c r="C53" s="503" t="s">
        <v>61</v>
      </c>
      <c r="D53" s="10"/>
      <c r="E53" s="67"/>
      <c r="F53" s="53"/>
      <c r="G53" s="53"/>
      <c r="H53" s="53"/>
      <c r="I53" s="53"/>
      <c r="J53" s="53"/>
      <c r="K53" s="53"/>
      <c r="L53" s="53"/>
      <c r="M53" s="53"/>
      <c r="N53" s="53"/>
      <c r="O53" s="199"/>
      <c r="P53" s="199"/>
      <c r="Q53" s="199"/>
      <c r="R53" s="199"/>
      <c r="S53" s="199"/>
      <c r="T53" s="199"/>
      <c r="U53" s="199"/>
      <c r="V53" s="199"/>
      <c r="W53" s="199"/>
      <c r="X53" s="53"/>
      <c r="Y53" s="53"/>
      <c r="Z53" s="53"/>
      <c r="AA53" s="53"/>
      <c r="AB53" s="53"/>
      <c r="AC53" s="53"/>
      <c r="AD53" s="53"/>
      <c r="AE53" s="53"/>
      <c r="AF53" s="12"/>
      <c r="AG53" s="12"/>
      <c r="AH53" s="20"/>
      <c r="AI53" s="15"/>
      <c r="AJ53" s="15"/>
      <c r="AK53" s="15"/>
      <c r="AL53" s="343"/>
    </row>
    <row r="54" spans="1:38" ht="25.5">
      <c r="A54" s="144">
        <v>51</v>
      </c>
      <c r="B54" s="843"/>
      <c r="C54" s="503" t="s">
        <v>279</v>
      </c>
      <c r="D54" s="10"/>
      <c r="E54" s="67"/>
      <c r="F54" s="53"/>
      <c r="G54" s="53"/>
      <c r="H54" s="53"/>
      <c r="I54" s="53"/>
      <c r="J54" s="53"/>
      <c r="K54" s="53"/>
      <c r="L54" s="53"/>
      <c r="M54" s="53"/>
      <c r="N54" s="53"/>
      <c r="O54" s="199"/>
      <c r="P54" s="199"/>
      <c r="Q54" s="199"/>
      <c r="R54" s="199"/>
      <c r="S54" s="199"/>
      <c r="T54" s="199"/>
      <c r="U54" s="199"/>
      <c r="V54" s="199"/>
      <c r="W54" s="199"/>
      <c r="X54" s="53"/>
      <c r="Y54" s="53"/>
      <c r="Z54" s="53"/>
      <c r="AA54" s="53"/>
      <c r="AB54" s="53"/>
      <c r="AC54" s="53"/>
      <c r="AD54" s="53"/>
      <c r="AE54" s="53"/>
      <c r="AF54" s="12"/>
      <c r="AG54" s="12"/>
      <c r="AH54" s="20"/>
      <c r="AI54" s="15"/>
      <c r="AJ54" s="15"/>
      <c r="AK54" s="15"/>
      <c r="AL54" s="343"/>
    </row>
    <row r="55" spans="1:38" ht="12.75">
      <c r="A55" s="144">
        <v>52</v>
      </c>
      <c r="B55" s="843"/>
      <c r="C55" s="244" t="s">
        <v>277</v>
      </c>
      <c r="D55" s="59"/>
      <c r="E55" s="67"/>
      <c r="F55" s="53"/>
      <c r="G55" s="53"/>
      <c r="H55" s="53"/>
      <c r="I55" s="53"/>
      <c r="J55" s="53"/>
      <c r="K55" s="53"/>
      <c r="L55" s="53"/>
      <c r="M55" s="53"/>
      <c r="N55" s="53"/>
      <c r="O55" s="199"/>
      <c r="P55" s="199"/>
      <c r="Q55" s="199"/>
      <c r="R55" s="199"/>
      <c r="S55" s="199"/>
      <c r="T55" s="199"/>
      <c r="U55" s="199"/>
      <c r="V55" s="199"/>
      <c r="W55" s="199"/>
      <c r="X55" s="53"/>
      <c r="Y55" s="53"/>
      <c r="Z55" s="53"/>
      <c r="AA55" s="53"/>
      <c r="AB55" s="53"/>
      <c r="AC55" s="53"/>
      <c r="AD55" s="53"/>
      <c r="AE55" s="53"/>
      <c r="AF55" s="12"/>
      <c r="AG55" s="12"/>
      <c r="AH55" s="20"/>
      <c r="AI55" s="15"/>
      <c r="AJ55" s="15"/>
      <c r="AK55" s="15"/>
      <c r="AL55" s="97"/>
    </row>
    <row r="56" spans="1:38" ht="12.75">
      <c r="A56" s="144">
        <v>53</v>
      </c>
      <c r="B56" s="843"/>
      <c r="C56" s="239" t="s">
        <v>64</v>
      </c>
      <c r="D56" s="10"/>
      <c r="E56" s="67"/>
      <c r="F56" s="68"/>
      <c r="G56" s="68"/>
      <c r="H56" s="68"/>
      <c r="I56" s="68"/>
      <c r="J56" s="68"/>
      <c r="K56" s="68"/>
      <c r="L56" s="68"/>
      <c r="M56" s="68"/>
      <c r="N56" s="68"/>
      <c r="O56" s="105"/>
      <c r="P56" s="105"/>
      <c r="Q56" s="105"/>
      <c r="R56" s="105"/>
      <c r="S56" s="105"/>
      <c r="T56" s="105"/>
      <c r="U56" s="105"/>
      <c r="V56" s="105"/>
      <c r="W56" s="105"/>
      <c r="X56" s="68"/>
      <c r="Y56" s="68"/>
      <c r="Z56" s="68"/>
      <c r="AA56" s="68"/>
      <c r="AB56" s="68"/>
      <c r="AC56" s="68"/>
      <c r="AD56" s="68"/>
      <c r="AE56" s="68"/>
      <c r="AF56" s="12"/>
      <c r="AG56" s="12"/>
      <c r="AH56" s="20"/>
      <c r="AI56" s="15"/>
      <c r="AJ56" s="15"/>
      <c r="AK56" s="15"/>
      <c r="AL56" s="347"/>
    </row>
    <row r="57" spans="1:38" ht="12.75">
      <c r="A57" s="144">
        <f t="shared" si="0"/>
        <v>54</v>
      </c>
      <c r="B57" s="843"/>
      <c r="C57" s="239" t="s">
        <v>225</v>
      </c>
      <c r="D57" s="10"/>
      <c r="E57" s="67"/>
      <c r="F57" s="53"/>
      <c r="G57" s="53"/>
      <c r="H57" s="53"/>
      <c r="I57" s="53"/>
      <c r="J57" s="53"/>
      <c r="K57" s="53"/>
      <c r="L57" s="53"/>
      <c r="M57" s="53"/>
      <c r="N57" s="53"/>
      <c r="O57" s="199"/>
      <c r="P57" s="199"/>
      <c r="Q57" s="199"/>
      <c r="R57" s="199"/>
      <c r="S57" s="199"/>
      <c r="T57" s="199"/>
      <c r="U57" s="199"/>
      <c r="V57" s="199"/>
      <c r="W57" s="199"/>
      <c r="X57" s="53"/>
      <c r="Y57" s="53"/>
      <c r="Z57" s="53"/>
      <c r="AA57" s="53"/>
      <c r="AB57" s="53"/>
      <c r="AC57" s="53"/>
      <c r="AD57" s="53"/>
      <c r="AE57" s="53"/>
      <c r="AF57" s="12"/>
      <c r="AG57" s="12"/>
      <c r="AH57" s="20"/>
      <c r="AI57" s="15"/>
      <c r="AJ57" s="15"/>
      <c r="AK57" s="15"/>
      <c r="AL57" s="345"/>
    </row>
    <row r="58" spans="1:38" ht="12.75">
      <c r="A58" s="144">
        <f t="shared" si="0"/>
        <v>55</v>
      </c>
      <c r="B58" s="843"/>
      <c r="C58" s="503" t="s">
        <v>280</v>
      </c>
      <c r="D58" s="173"/>
      <c r="E58" s="186"/>
      <c r="F58" s="68"/>
      <c r="G58" s="68"/>
      <c r="H58" s="68"/>
      <c r="I58" s="68"/>
      <c r="J58" s="68"/>
      <c r="K58" s="68"/>
      <c r="L58" s="68"/>
      <c r="M58" s="68"/>
      <c r="N58" s="68"/>
      <c r="O58" s="105"/>
      <c r="P58" s="105"/>
      <c r="Q58" s="105"/>
      <c r="R58" s="105"/>
      <c r="S58" s="105"/>
      <c r="T58" s="105"/>
      <c r="U58" s="105"/>
      <c r="V58" s="105"/>
      <c r="W58" s="105"/>
      <c r="X58" s="68"/>
      <c r="Y58" s="259"/>
      <c r="Z58" s="259"/>
      <c r="AA58" s="259"/>
      <c r="AB58" s="259"/>
      <c r="AC58" s="259"/>
      <c r="AD58" s="259"/>
      <c r="AE58" s="259"/>
      <c r="AF58" s="121"/>
      <c r="AG58" s="121"/>
      <c r="AH58" s="20"/>
      <c r="AI58" s="15"/>
      <c r="AJ58" s="15"/>
      <c r="AK58" s="15"/>
      <c r="AL58" s="179"/>
    </row>
    <row r="59" spans="1:38" ht="13.5" thickBot="1">
      <c r="A59" s="146">
        <f t="shared" si="0"/>
        <v>56</v>
      </c>
      <c r="B59" s="844"/>
      <c r="C59" s="246" t="s">
        <v>226</v>
      </c>
      <c r="D59" s="77"/>
      <c r="E59" s="94"/>
      <c r="F59" s="281"/>
      <c r="G59" s="281"/>
      <c r="H59" s="281"/>
      <c r="I59" s="281"/>
      <c r="J59" s="281"/>
      <c r="K59" s="281"/>
      <c r="L59" s="281"/>
      <c r="M59" s="281"/>
      <c r="N59" s="281"/>
      <c r="O59" s="293"/>
      <c r="P59" s="293"/>
      <c r="Q59" s="293"/>
      <c r="R59" s="293"/>
      <c r="S59" s="293"/>
      <c r="T59" s="293"/>
      <c r="U59" s="293"/>
      <c r="V59" s="293"/>
      <c r="W59" s="293"/>
      <c r="X59" s="281"/>
      <c r="Y59" s="281"/>
      <c r="Z59" s="281"/>
      <c r="AA59" s="281"/>
      <c r="AB59" s="281"/>
      <c r="AC59" s="281"/>
      <c r="AD59" s="281"/>
      <c r="AE59" s="281"/>
      <c r="AF59" s="90"/>
      <c r="AG59" s="90"/>
      <c r="AH59" s="153"/>
      <c r="AI59" s="79"/>
      <c r="AJ59" s="79"/>
      <c r="AK59" s="79"/>
      <c r="AL59" s="206"/>
    </row>
    <row r="60" spans="1:38" ht="12.75">
      <c r="A60" s="142">
        <f t="shared" si="0"/>
        <v>57</v>
      </c>
      <c r="B60" s="842" t="s">
        <v>227</v>
      </c>
      <c r="C60" s="242" t="s">
        <v>272</v>
      </c>
      <c r="D60" s="212"/>
      <c r="E60" s="191"/>
      <c r="F60" s="282"/>
      <c r="G60" s="282"/>
      <c r="H60" s="282"/>
      <c r="I60" s="282"/>
      <c r="J60" s="282"/>
      <c r="K60" s="282"/>
      <c r="L60" s="282"/>
      <c r="M60" s="282"/>
      <c r="N60" s="282"/>
      <c r="O60" s="294"/>
      <c r="P60" s="294"/>
      <c r="Q60" s="294"/>
      <c r="R60" s="294"/>
      <c r="S60" s="294"/>
      <c r="T60" s="294"/>
      <c r="U60" s="294"/>
      <c r="V60" s="294"/>
      <c r="W60" s="294"/>
      <c r="X60" s="282"/>
      <c r="Y60" s="282"/>
      <c r="Z60" s="282"/>
      <c r="AA60" s="282"/>
      <c r="AB60" s="282"/>
      <c r="AC60" s="282"/>
      <c r="AD60" s="282"/>
      <c r="AE60" s="282"/>
      <c r="AF60" s="88"/>
      <c r="AG60" s="88"/>
      <c r="AH60" s="82"/>
      <c r="AI60" s="89"/>
      <c r="AJ60" s="89"/>
      <c r="AK60" s="89"/>
      <c r="AL60" s="342"/>
    </row>
    <row r="61" spans="1:38" ht="13.5" thickBot="1">
      <c r="A61" s="144">
        <v>58</v>
      </c>
      <c r="B61" s="843"/>
      <c r="C61" s="245" t="s">
        <v>72</v>
      </c>
      <c r="D61" s="18"/>
      <c r="E61" s="36"/>
      <c r="F61" s="53"/>
      <c r="G61" s="53"/>
      <c r="H61" s="53"/>
      <c r="I61" s="53"/>
      <c r="J61" s="53"/>
      <c r="K61" s="53"/>
      <c r="L61" s="53"/>
      <c r="M61" s="53"/>
      <c r="N61" s="53"/>
      <c r="O61" s="295"/>
      <c r="P61" s="295"/>
      <c r="Q61" s="295"/>
      <c r="R61" s="295"/>
      <c r="S61" s="295"/>
      <c r="T61" s="295"/>
      <c r="U61" s="295"/>
      <c r="V61" s="295"/>
      <c r="W61" s="295"/>
      <c r="X61" s="53"/>
      <c r="Y61" s="53"/>
      <c r="Z61" s="53"/>
      <c r="AA61" s="53"/>
      <c r="AB61" s="53"/>
      <c r="AC61" s="53"/>
      <c r="AD61" s="53"/>
      <c r="AE61" s="53"/>
      <c r="AF61" s="12"/>
      <c r="AG61" s="19"/>
      <c r="AH61" s="20"/>
      <c r="AI61" s="15"/>
      <c r="AJ61" s="15"/>
      <c r="AK61" s="15"/>
      <c r="AL61" s="175"/>
    </row>
    <row r="62" spans="1:38" ht="12.75">
      <c r="A62" s="142">
        <v>59</v>
      </c>
      <c r="B62" s="856" t="s">
        <v>229</v>
      </c>
      <c r="C62" s="491" t="s">
        <v>368</v>
      </c>
      <c r="D62" s="91"/>
      <c r="E62" s="188"/>
      <c r="F62" s="270"/>
      <c r="G62" s="270"/>
      <c r="H62" s="270"/>
      <c r="I62" s="270"/>
      <c r="J62" s="270"/>
      <c r="K62" s="270"/>
      <c r="L62" s="270"/>
      <c r="M62" s="270"/>
      <c r="N62" s="270"/>
      <c r="O62" s="296"/>
      <c r="P62" s="296"/>
      <c r="Q62" s="296"/>
      <c r="R62" s="296"/>
      <c r="S62" s="296"/>
      <c r="T62" s="296"/>
      <c r="U62" s="296"/>
      <c r="V62" s="296"/>
      <c r="W62" s="296"/>
      <c r="X62" s="270"/>
      <c r="Y62" s="270"/>
      <c r="Z62" s="270"/>
      <c r="AA62" s="270"/>
      <c r="AB62" s="270"/>
      <c r="AC62" s="270"/>
      <c r="AD62" s="270"/>
      <c r="AE62" s="270"/>
      <c r="AF62" s="110"/>
      <c r="AG62" s="119"/>
      <c r="AH62" s="82"/>
      <c r="AI62" s="89"/>
      <c r="AJ62" s="89"/>
      <c r="AK62" s="89"/>
      <c r="AL62" s="213"/>
    </row>
    <row r="63" spans="1:38" ht="12.75">
      <c r="A63" s="144">
        <v>60</v>
      </c>
      <c r="B63" s="858"/>
      <c r="C63" s="503" t="s">
        <v>366</v>
      </c>
      <c r="D63" s="10"/>
      <c r="E63" s="67"/>
      <c r="F63" s="227"/>
      <c r="G63" s="227"/>
      <c r="H63" s="227"/>
      <c r="I63" s="227"/>
      <c r="J63" s="227"/>
      <c r="K63" s="227"/>
      <c r="L63" s="227"/>
      <c r="M63" s="227"/>
      <c r="N63" s="227"/>
      <c r="O63" s="232"/>
      <c r="P63" s="232"/>
      <c r="Q63" s="232"/>
      <c r="R63" s="232"/>
      <c r="S63" s="232"/>
      <c r="T63" s="232"/>
      <c r="U63" s="232"/>
      <c r="V63" s="232"/>
      <c r="W63" s="232"/>
      <c r="X63" s="227"/>
      <c r="Y63" s="227"/>
      <c r="Z63" s="227"/>
      <c r="AA63" s="227"/>
      <c r="AB63" s="227"/>
      <c r="AC63" s="227"/>
      <c r="AD63" s="227"/>
      <c r="AE63" s="227"/>
      <c r="AF63" s="104"/>
      <c r="AG63" s="104"/>
      <c r="AH63" s="20"/>
      <c r="AI63" s="15"/>
      <c r="AJ63" s="15"/>
      <c r="AK63" s="15"/>
      <c r="AL63" s="97"/>
    </row>
    <row r="64" spans="1:38" ht="12.75">
      <c r="A64" s="144">
        <v>61</v>
      </c>
      <c r="B64" s="858"/>
      <c r="C64" s="503" t="s">
        <v>367</v>
      </c>
      <c r="D64" s="7"/>
      <c r="E64" s="67"/>
      <c r="F64" s="68"/>
      <c r="G64" s="68"/>
      <c r="H64" s="68"/>
      <c r="I64" s="68"/>
      <c r="J64" s="68"/>
      <c r="K64" s="68"/>
      <c r="L64" s="68"/>
      <c r="M64" s="68"/>
      <c r="N64" s="68"/>
      <c r="O64" s="105"/>
      <c r="P64" s="105"/>
      <c r="Q64" s="105"/>
      <c r="R64" s="105"/>
      <c r="S64" s="105"/>
      <c r="T64" s="105"/>
      <c r="U64" s="105"/>
      <c r="V64" s="105"/>
      <c r="W64" s="105"/>
      <c r="X64" s="227"/>
      <c r="Y64" s="227"/>
      <c r="Z64" s="227"/>
      <c r="AA64" s="227"/>
      <c r="AB64" s="227"/>
      <c r="AC64" s="227"/>
      <c r="AD64" s="227"/>
      <c r="AE64" s="227"/>
      <c r="AF64" s="12"/>
      <c r="AG64" s="183"/>
      <c r="AH64" s="20"/>
      <c r="AI64" s="15"/>
      <c r="AJ64" s="15"/>
      <c r="AK64" s="15"/>
      <c r="AL64" s="214"/>
    </row>
    <row r="65" spans="1:38" ht="13.5" thickBot="1">
      <c r="A65" s="146">
        <f aca="true" t="shared" si="1" ref="A65:A83">A64+1</f>
        <v>62</v>
      </c>
      <c r="B65" s="859"/>
      <c r="C65" s="509" t="s">
        <v>365</v>
      </c>
      <c r="D65" s="83"/>
      <c r="E65" s="94"/>
      <c r="F65" s="136"/>
      <c r="G65" s="136"/>
      <c r="H65" s="136"/>
      <c r="I65" s="136"/>
      <c r="J65" s="136"/>
      <c r="K65" s="136"/>
      <c r="L65" s="136"/>
      <c r="M65" s="136"/>
      <c r="N65" s="136"/>
      <c r="O65" s="201"/>
      <c r="P65" s="201"/>
      <c r="Q65" s="201"/>
      <c r="R65" s="201"/>
      <c r="S65" s="201"/>
      <c r="T65" s="201"/>
      <c r="U65" s="201"/>
      <c r="V65" s="201"/>
      <c r="W65" s="201"/>
      <c r="X65" s="297"/>
      <c r="Y65" s="297"/>
      <c r="Z65" s="297"/>
      <c r="AA65" s="297"/>
      <c r="AB65" s="297"/>
      <c r="AC65" s="297"/>
      <c r="AD65" s="297"/>
      <c r="AE65" s="297"/>
      <c r="AF65" s="90"/>
      <c r="AG65" s="90"/>
      <c r="AH65" s="78"/>
      <c r="AI65" s="79"/>
      <c r="AJ65" s="79"/>
      <c r="AK65" s="79"/>
      <c r="AL65" s="129"/>
    </row>
    <row r="66" spans="1:38" ht="12.75">
      <c r="A66" s="147">
        <f t="shared" si="1"/>
        <v>63</v>
      </c>
      <c r="B66" s="838" t="s">
        <v>230</v>
      </c>
      <c r="C66" s="491" t="s">
        <v>413</v>
      </c>
      <c r="D66" s="33"/>
      <c r="E66" s="187"/>
      <c r="F66" s="283"/>
      <c r="G66" s="283"/>
      <c r="H66" s="283"/>
      <c r="I66" s="283"/>
      <c r="J66" s="283"/>
      <c r="K66" s="283"/>
      <c r="L66" s="283"/>
      <c r="M66" s="283"/>
      <c r="N66" s="283"/>
      <c r="O66" s="670"/>
      <c r="P66" s="224"/>
      <c r="Q66" s="224"/>
      <c r="R66" s="672"/>
      <c r="S66" s="224"/>
      <c r="T66" s="224"/>
      <c r="U66" s="224"/>
      <c r="V66" s="224"/>
      <c r="W66" s="224"/>
      <c r="X66" s="298"/>
      <c r="Y66" s="298"/>
      <c r="Z66" s="298"/>
      <c r="AA66" s="298"/>
      <c r="AB66" s="298"/>
      <c r="AC66" s="298"/>
      <c r="AD66" s="298"/>
      <c r="AE66" s="298"/>
      <c r="AF66" s="148"/>
      <c r="AG66" s="148"/>
      <c r="AH66" s="76"/>
      <c r="AI66" s="149"/>
      <c r="AJ66" s="149"/>
      <c r="AK66" s="149"/>
      <c r="AL66" s="127"/>
    </row>
    <row r="67" spans="1:38" ht="12.75">
      <c r="A67" s="147">
        <v>64</v>
      </c>
      <c r="B67" s="838"/>
      <c r="C67" s="503" t="s">
        <v>394</v>
      </c>
      <c r="D67" s="33"/>
      <c r="E67" s="187"/>
      <c r="F67" s="283"/>
      <c r="G67" s="283"/>
      <c r="H67" s="283"/>
      <c r="I67" s="283"/>
      <c r="J67" s="283"/>
      <c r="K67" s="283"/>
      <c r="L67" s="283"/>
      <c r="M67" s="283"/>
      <c r="N67" s="283"/>
      <c r="O67" s="670"/>
      <c r="P67" s="224"/>
      <c r="Q67" s="224"/>
      <c r="R67" s="224"/>
      <c r="S67" s="224"/>
      <c r="T67" s="224"/>
      <c r="U67" s="224"/>
      <c r="V67" s="224"/>
      <c r="W67" s="224"/>
      <c r="X67" s="298"/>
      <c r="Y67" s="298"/>
      <c r="Z67" s="298"/>
      <c r="AA67" s="298"/>
      <c r="AB67" s="298"/>
      <c r="AC67" s="298"/>
      <c r="AD67" s="298"/>
      <c r="AE67" s="298"/>
      <c r="AF67" s="148"/>
      <c r="AG67" s="148"/>
      <c r="AH67" s="76"/>
      <c r="AI67" s="149"/>
      <c r="AJ67" s="149"/>
      <c r="AK67" s="149"/>
      <c r="AL67" s="127"/>
    </row>
    <row r="68" spans="1:38" ht="12.75">
      <c r="A68" s="147">
        <v>65</v>
      </c>
      <c r="B68" s="838"/>
      <c r="C68" s="503" t="s">
        <v>414</v>
      </c>
      <c r="D68" s="33"/>
      <c r="E68" s="187"/>
      <c r="F68" s="283"/>
      <c r="G68" s="283"/>
      <c r="H68" s="283"/>
      <c r="I68" s="283"/>
      <c r="J68" s="283"/>
      <c r="K68" s="283"/>
      <c r="L68" s="283"/>
      <c r="M68" s="283"/>
      <c r="N68" s="283"/>
      <c r="O68" s="670"/>
      <c r="P68" s="224"/>
      <c r="Q68" s="224"/>
      <c r="R68" s="224"/>
      <c r="S68" s="224"/>
      <c r="T68" s="224"/>
      <c r="U68" s="224"/>
      <c r="V68" s="224"/>
      <c r="W68" s="224"/>
      <c r="X68" s="298"/>
      <c r="Y68" s="298"/>
      <c r="Z68" s="298"/>
      <c r="AA68" s="298"/>
      <c r="AB68" s="298"/>
      <c r="AC68" s="298"/>
      <c r="AD68" s="298"/>
      <c r="AE68" s="298"/>
      <c r="AF68" s="148"/>
      <c r="AG68" s="148"/>
      <c r="AH68" s="76"/>
      <c r="AI68" s="149"/>
      <c r="AJ68" s="149"/>
      <c r="AK68" s="149"/>
      <c r="AL68" s="127"/>
    </row>
    <row r="69" spans="1:38" ht="24.75" customHeight="1">
      <c r="A69" s="147">
        <v>66</v>
      </c>
      <c r="B69" s="838"/>
      <c r="C69" s="503" t="s">
        <v>417</v>
      </c>
      <c r="D69" s="33"/>
      <c r="E69" s="187"/>
      <c r="F69" s="283"/>
      <c r="G69" s="283"/>
      <c r="H69" s="283"/>
      <c r="I69" s="283"/>
      <c r="J69" s="283"/>
      <c r="K69" s="283"/>
      <c r="L69" s="283"/>
      <c r="M69" s="283"/>
      <c r="N69" s="283"/>
      <c r="O69" s="670"/>
      <c r="P69" s="224"/>
      <c r="Q69" s="224"/>
      <c r="R69" s="224"/>
      <c r="S69" s="224"/>
      <c r="T69" s="224"/>
      <c r="U69" s="224"/>
      <c r="V69" s="224"/>
      <c r="W69" s="224"/>
      <c r="X69" s="298"/>
      <c r="Y69" s="298"/>
      <c r="Z69" s="298"/>
      <c r="AA69" s="298"/>
      <c r="AB69" s="298"/>
      <c r="AC69" s="298"/>
      <c r="AD69" s="298"/>
      <c r="AE69" s="298"/>
      <c r="AF69" s="148"/>
      <c r="AG69" s="148"/>
      <c r="AH69" s="76"/>
      <c r="AI69" s="149"/>
      <c r="AJ69" s="149"/>
      <c r="AK69" s="149"/>
      <c r="AL69" s="127"/>
    </row>
    <row r="70" spans="1:38" ht="12.75">
      <c r="A70" s="147">
        <v>67</v>
      </c>
      <c r="B70" s="838"/>
      <c r="C70" s="503" t="s">
        <v>412</v>
      </c>
      <c r="D70" s="33"/>
      <c r="E70" s="187"/>
      <c r="F70" s="283"/>
      <c r="G70" s="283"/>
      <c r="H70" s="283"/>
      <c r="I70" s="283"/>
      <c r="J70" s="283"/>
      <c r="K70" s="283"/>
      <c r="L70" s="283"/>
      <c r="M70" s="283"/>
      <c r="N70" s="283"/>
      <c r="O70" s="670"/>
      <c r="P70" s="224"/>
      <c r="Q70" s="224"/>
      <c r="R70" s="224"/>
      <c r="S70" s="224"/>
      <c r="T70" s="224"/>
      <c r="U70" s="224"/>
      <c r="V70" s="224"/>
      <c r="W70" s="224"/>
      <c r="X70" s="298"/>
      <c r="Y70" s="298"/>
      <c r="Z70" s="298"/>
      <c r="AA70" s="298"/>
      <c r="AB70" s="298"/>
      <c r="AC70" s="298"/>
      <c r="AD70" s="298"/>
      <c r="AE70" s="298"/>
      <c r="AF70" s="148"/>
      <c r="AG70" s="148"/>
      <c r="AH70" s="76"/>
      <c r="AI70" s="149"/>
      <c r="AJ70" s="149"/>
      <c r="AK70" s="149"/>
      <c r="AL70" s="127"/>
    </row>
    <row r="71" spans="1:38" ht="25.5">
      <c r="A71" s="144">
        <v>68</v>
      </c>
      <c r="B71" s="824"/>
      <c r="C71" s="680" t="s">
        <v>86</v>
      </c>
      <c r="D71" s="10"/>
      <c r="E71" s="67"/>
      <c r="F71" s="284"/>
      <c r="G71" s="284"/>
      <c r="H71" s="284"/>
      <c r="I71" s="284"/>
      <c r="J71" s="284"/>
      <c r="K71" s="284"/>
      <c r="L71" s="284"/>
      <c r="M71" s="284"/>
      <c r="N71" s="284"/>
      <c r="O71" s="517"/>
      <c r="P71" s="675" t="s">
        <v>454</v>
      </c>
      <c r="Q71" s="517"/>
      <c r="R71" s="517"/>
      <c r="S71" s="517"/>
      <c r="T71" s="517"/>
      <c r="U71" s="105"/>
      <c r="V71" s="105"/>
      <c r="W71" s="105"/>
      <c r="X71" s="679"/>
      <c r="Y71" s="675" t="s">
        <v>454</v>
      </c>
      <c r="Z71" s="679"/>
      <c r="AA71" s="679"/>
      <c r="AB71" s="679"/>
      <c r="AC71" s="299"/>
      <c r="AD71" s="299"/>
      <c r="AE71" s="299"/>
      <c r="AF71" s="56"/>
      <c r="AG71" s="56"/>
      <c r="AH71" s="20"/>
      <c r="AI71" s="8"/>
      <c r="AJ71" s="8"/>
      <c r="AK71" s="8"/>
      <c r="AL71" s="145"/>
    </row>
    <row r="72" spans="1:38" ht="25.5">
      <c r="A72" s="144">
        <f t="shared" si="1"/>
        <v>69</v>
      </c>
      <c r="B72" s="824"/>
      <c r="C72" s="503" t="s">
        <v>411</v>
      </c>
      <c r="D72" s="10"/>
      <c r="E72" s="67"/>
      <c r="F72" s="284"/>
      <c r="G72" s="284"/>
      <c r="H72" s="284"/>
      <c r="I72" s="284"/>
      <c r="J72" s="284"/>
      <c r="K72" s="284"/>
      <c r="L72" s="284"/>
      <c r="M72" s="284"/>
      <c r="N72" s="284"/>
      <c r="O72" s="517"/>
      <c r="P72" s="105"/>
      <c r="Q72" s="105"/>
      <c r="R72" s="105"/>
      <c r="S72" s="105"/>
      <c r="T72" s="105"/>
      <c r="U72" s="105"/>
      <c r="V72" s="105"/>
      <c r="W72" s="105"/>
      <c r="X72" s="299"/>
      <c r="Y72" s="299"/>
      <c r="Z72" s="299"/>
      <c r="AA72" s="299"/>
      <c r="AB72" s="299"/>
      <c r="AC72" s="299"/>
      <c r="AD72" s="299"/>
      <c r="AE72" s="299"/>
      <c r="AF72" s="56"/>
      <c r="AG72" s="56"/>
      <c r="AH72" s="20"/>
      <c r="AI72" s="8"/>
      <c r="AJ72" s="8"/>
      <c r="AK72" s="8"/>
      <c r="AL72" s="145"/>
    </row>
    <row r="73" spans="1:38" ht="12.75">
      <c r="A73" s="144">
        <f t="shared" si="1"/>
        <v>70</v>
      </c>
      <c r="B73" s="824"/>
      <c r="C73" s="239" t="s">
        <v>83</v>
      </c>
      <c r="D73" s="10"/>
      <c r="E73" s="67"/>
      <c r="F73" s="284"/>
      <c r="G73" s="284"/>
      <c r="H73" s="284"/>
      <c r="I73" s="284"/>
      <c r="J73" s="284"/>
      <c r="K73" s="284"/>
      <c r="L73" s="284"/>
      <c r="M73" s="284"/>
      <c r="N73" s="284"/>
      <c r="O73" s="517"/>
      <c r="P73" s="105"/>
      <c r="Q73" s="105"/>
      <c r="R73" s="105"/>
      <c r="S73" s="105"/>
      <c r="T73" s="105"/>
      <c r="U73" s="105"/>
      <c r="V73" s="105"/>
      <c r="W73" s="105"/>
      <c r="X73" s="299"/>
      <c r="Y73" s="299"/>
      <c r="Z73" s="299"/>
      <c r="AA73" s="299"/>
      <c r="AB73" s="299"/>
      <c r="AC73" s="299"/>
      <c r="AD73" s="299"/>
      <c r="AE73" s="299"/>
      <c r="AF73" s="56"/>
      <c r="AG73" s="56"/>
      <c r="AH73" s="20"/>
      <c r="AI73" s="8"/>
      <c r="AJ73" s="8"/>
      <c r="AK73" s="8"/>
      <c r="AL73" s="145"/>
    </row>
    <row r="74" spans="1:38" ht="12.75">
      <c r="A74" s="144">
        <v>71</v>
      </c>
      <c r="B74" s="824"/>
      <c r="C74" s="243" t="s">
        <v>88</v>
      </c>
      <c r="D74" s="7"/>
      <c r="E74" s="67"/>
      <c r="F74" s="285"/>
      <c r="G74" s="285"/>
      <c r="H74" s="285"/>
      <c r="I74" s="285"/>
      <c r="J74" s="285"/>
      <c r="K74" s="285"/>
      <c r="L74" s="285"/>
      <c r="M74" s="285"/>
      <c r="N74" s="285"/>
      <c r="O74" s="671"/>
      <c r="P74" s="232"/>
      <c r="Q74" s="232"/>
      <c r="R74" s="232"/>
      <c r="S74" s="232"/>
      <c r="T74" s="232"/>
      <c r="U74" s="232"/>
      <c r="V74" s="232"/>
      <c r="W74" s="232"/>
      <c r="X74" s="300"/>
      <c r="Y74" s="300"/>
      <c r="Z74" s="300"/>
      <c r="AA74" s="300"/>
      <c r="AB74" s="300"/>
      <c r="AC74" s="300"/>
      <c r="AD74" s="300"/>
      <c r="AE74" s="300"/>
      <c r="AF74" s="12"/>
      <c r="AG74" s="12"/>
      <c r="AH74" s="20"/>
      <c r="AI74" s="8"/>
      <c r="AJ74" s="8"/>
      <c r="AK74" s="8"/>
      <c r="AL74" s="145"/>
    </row>
    <row r="75" spans="1:38" ht="12.75">
      <c r="A75" s="144">
        <f t="shared" si="1"/>
        <v>72</v>
      </c>
      <c r="B75" s="824"/>
      <c r="C75" s="503" t="s">
        <v>415</v>
      </c>
      <c r="D75" s="10"/>
      <c r="E75" s="67"/>
      <c r="F75" s="68"/>
      <c r="G75" s="68"/>
      <c r="H75" s="68"/>
      <c r="I75" s="68"/>
      <c r="J75" s="68"/>
      <c r="K75" s="68"/>
      <c r="L75" s="68"/>
      <c r="M75" s="68"/>
      <c r="N75" s="68"/>
      <c r="O75" s="517"/>
      <c r="P75" s="105"/>
      <c r="Q75" s="105"/>
      <c r="R75" s="105"/>
      <c r="S75" s="105"/>
      <c r="T75" s="105"/>
      <c r="U75" s="105"/>
      <c r="V75" s="105"/>
      <c r="W75" s="105"/>
      <c r="X75" s="68"/>
      <c r="Y75" s="68"/>
      <c r="Z75" s="68"/>
      <c r="AA75" s="68"/>
      <c r="AB75" s="68"/>
      <c r="AC75" s="68"/>
      <c r="AD75" s="68"/>
      <c r="AE75" s="68"/>
      <c r="AF75" s="12"/>
      <c r="AG75" s="12"/>
      <c r="AH75" s="20"/>
      <c r="AI75" s="8"/>
      <c r="AJ75" s="8"/>
      <c r="AK75" s="8"/>
      <c r="AL75" s="145"/>
    </row>
    <row r="76" spans="1:38" ht="12.75">
      <c r="A76" s="144">
        <f t="shared" si="1"/>
        <v>73</v>
      </c>
      <c r="B76" s="824"/>
      <c r="C76" s="503" t="s">
        <v>416</v>
      </c>
      <c r="D76" s="10"/>
      <c r="E76" s="67"/>
      <c r="F76" s="68"/>
      <c r="G76" s="68"/>
      <c r="H76" s="68"/>
      <c r="I76" s="68"/>
      <c r="J76" s="68"/>
      <c r="K76" s="68"/>
      <c r="L76" s="68"/>
      <c r="M76" s="68"/>
      <c r="N76" s="68"/>
      <c r="O76" s="517"/>
      <c r="P76" s="105"/>
      <c r="Q76" s="105"/>
      <c r="R76" s="105"/>
      <c r="S76" s="105"/>
      <c r="T76" s="105"/>
      <c r="U76" s="105"/>
      <c r="V76" s="105"/>
      <c r="W76" s="105"/>
      <c r="X76" s="68"/>
      <c r="Y76" s="68"/>
      <c r="Z76" s="68"/>
      <c r="AA76" s="68"/>
      <c r="AB76" s="68"/>
      <c r="AC76" s="68"/>
      <c r="AD76" s="68"/>
      <c r="AE76" s="68"/>
      <c r="AF76" s="12"/>
      <c r="AG76" s="12"/>
      <c r="AH76" s="20"/>
      <c r="AI76" s="8"/>
      <c r="AJ76" s="8"/>
      <c r="AK76" s="8"/>
      <c r="AL76" s="145"/>
    </row>
    <row r="77" spans="1:38" ht="13.5" thickBot="1">
      <c r="A77" s="144">
        <f t="shared" si="1"/>
        <v>74</v>
      </c>
      <c r="B77" s="824"/>
      <c r="C77" s="239" t="s">
        <v>84</v>
      </c>
      <c r="D77" s="10"/>
      <c r="E77" s="67"/>
      <c r="F77" s="284"/>
      <c r="G77" s="284"/>
      <c r="H77" s="284"/>
      <c r="I77" s="284"/>
      <c r="J77" s="284"/>
      <c r="K77" s="284"/>
      <c r="L77" s="284"/>
      <c r="M77" s="284"/>
      <c r="N77" s="284"/>
      <c r="O77" s="517"/>
      <c r="P77" s="105"/>
      <c r="Q77" s="105"/>
      <c r="R77" s="105"/>
      <c r="S77" s="105"/>
      <c r="T77" s="105"/>
      <c r="U77" s="105"/>
      <c r="V77" s="105"/>
      <c r="W77" s="105"/>
      <c r="X77" s="299"/>
      <c r="Y77" s="299"/>
      <c r="Z77" s="299"/>
      <c r="AA77" s="299"/>
      <c r="AB77" s="299"/>
      <c r="AC77" s="299"/>
      <c r="AD77" s="299"/>
      <c r="AE77" s="299"/>
      <c r="AF77" s="6"/>
      <c r="AG77" s="6"/>
      <c r="AH77" s="20"/>
      <c r="AI77" s="15"/>
      <c r="AJ77" s="15"/>
      <c r="AK77" s="15"/>
      <c r="AL77" s="145"/>
    </row>
    <row r="78" spans="1:38" ht="12.75">
      <c r="A78" s="142">
        <v>75</v>
      </c>
      <c r="B78" s="852" t="s">
        <v>233</v>
      </c>
      <c r="C78" s="621" t="s">
        <v>420</v>
      </c>
      <c r="D78" s="131"/>
      <c r="E78" s="193"/>
      <c r="F78" s="282"/>
      <c r="G78" s="282"/>
      <c r="H78" s="282"/>
      <c r="I78" s="282"/>
      <c r="J78" s="282"/>
      <c r="K78" s="282"/>
      <c r="L78" s="282"/>
      <c r="M78" s="282"/>
      <c r="N78" s="282"/>
      <c r="O78" s="294"/>
      <c r="P78" s="294"/>
      <c r="Q78" s="294"/>
      <c r="R78" s="294"/>
      <c r="S78" s="294"/>
      <c r="T78" s="294"/>
      <c r="U78" s="294"/>
      <c r="V78" s="294"/>
      <c r="W78" s="294"/>
      <c r="X78" s="301"/>
      <c r="Y78" s="301"/>
      <c r="Z78" s="301"/>
      <c r="AA78" s="301"/>
      <c r="AB78" s="301"/>
      <c r="AC78" s="301"/>
      <c r="AD78" s="301"/>
      <c r="AE78" s="301"/>
      <c r="AF78" s="132"/>
      <c r="AG78" s="132"/>
      <c r="AH78" s="82"/>
      <c r="AI78" s="133"/>
      <c r="AJ78" s="133"/>
      <c r="AK78" s="133"/>
      <c r="AL78" s="622" t="s">
        <v>445</v>
      </c>
    </row>
    <row r="79" spans="1:38" ht="12.75">
      <c r="A79" s="144">
        <v>76</v>
      </c>
      <c r="B79" s="854"/>
      <c r="C79" s="717" t="s">
        <v>419</v>
      </c>
      <c r="D79" s="47"/>
      <c r="E79" s="107"/>
      <c r="F79" s="53"/>
      <c r="G79" s="53"/>
      <c r="H79" s="53"/>
      <c r="I79" s="53"/>
      <c r="J79" s="53"/>
      <c r="K79" s="53"/>
      <c r="L79" s="53"/>
      <c r="M79" s="53"/>
      <c r="N79" s="53"/>
      <c r="O79" s="199"/>
      <c r="P79" s="199"/>
      <c r="Q79" s="199"/>
      <c r="R79" s="199"/>
      <c r="S79" s="199"/>
      <c r="T79" s="199"/>
      <c r="U79" s="199"/>
      <c r="V79" s="199"/>
      <c r="W79" s="199"/>
      <c r="X79" s="302"/>
      <c r="Y79" s="302"/>
      <c r="Z79" s="302"/>
      <c r="AA79" s="302"/>
      <c r="AB79" s="302"/>
      <c r="AC79" s="302"/>
      <c r="AD79" s="302"/>
      <c r="AE79" s="302"/>
      <c r="AF79" s="52"/>
      <c r="AG79" s="52"/>
      <c r="AH79" s="49"/>
      <c r="AI79" s="50"/>
      <c r="AJ79" s="50"/>
      <c r="AK79" s="50"/>
      <c r="AL79" s="350"/>
    </row>
    <row r="80" spans="1:38" ht="26.25" thickBot="1">
      <c r="A80" s="144">
        <f t="shared" si="1"/>
        <v>77</v>
      </c>
      <c r="B80" s="854"/>
      <c r="C80" s="718" t="s">
        <v>90</v>
      </c>
      <c r="D80" s="26"/>
      <c r="E80" s="189"/>
      <c r="F80" s="53"/>
      <c r="G80" s="53"/>
      <c r="H80" s="53"/>
      <c r="I80" s="53"/>
      <c r="J80" s="53"/>
      <c r="K80" s="53"/>
      <c r="L80" s="53"/>
      <c r="M80" s="53"/>
      <c r="N80" s="53"/>
      <c r="O80" s="614"/>
      <c r="P80" s="199" t="s">
        <v>448</v>
      </c>
      <c r="Q80" s="615"/>
      <c r="R80" s="614"/>
      <c r="S80" s="634" t="s">
        <v>429</v>
      </c>
      <c r="T80" s="199"/>
      <c r="U80" s="199"/>
      <c r="V80" s="199"/>
      <c r="W80" s="199"/>
      <c r="X80" s="302"/>
      <c r="Y80" s="302"/>
      <c r="Z80" s="302"/>
      <c r="AA80" s="302"/>
      <c r="AB80" s="302"/>
      <c r="AC80" s="302"/>
      <c r="AD80" s="302"/>
      <c r="AE80" s="302"/>
      <c r="AF80" s="24"/>
      <c r="AG80" s="24"/>
      <c r="AH80" s="20"/>
      <c r="AI80" s="25"/>
      <c r="AJ80" s="25"/>
      <c r="AK80" s="25"/>
      <c r="AL80" s="350"/>
    </row>
    <row r="81" spans="1:38" ht="13.5" thickBot="1">
      <c r="A81" s="144">
        <v>78</v>
      </c>
      <c r="B81" s="854"/>
      <c r="C81" s="621" t="s">
        <v>418</v>
      </c>
      <c r="D81" s="21"/>
      <c r="E81" s="190"/>
      <c r="F81" s="53"/>
      <c r="G81" s="53"/>
      <c r="H81" s="53"/>
      <c r="I81" s="53"/>
      <c r="J81" s="53"/>
      <c r="K81" s="53"/>
      <c r="L81" s="53"/>
      <c r="M81" s="53"/>
      <c r="N81" s="53"/>
      <c r="O81" s="199"/>
      <c r="P81" s="199"/>
      <c r="Q81" s="199"/>
      <c r="R81" s="199"/>
      <c r="S81" s="199"/>
      <c r="T81" s="199"/>
      <c r="U81" s="199"/>
      <c r="V81" s="199"/>
      <c r="W81" s="199"/>
      <c r="X81" s="279"/>
      <c r="Y81" s="279"/>
      <c r="Z81" s="279"/>
      <c r="AA81" s="279"/>
      <c r="AB81" s="279"/>
      <c r="AC81" s="279"/>
      <c r="AD81" s="279"/>
      <c r="AE81" s="279"/>
      <c r="AF81" s="54"/>
      <c r="AG81" s="54"/>
      <c r="AH81" s="20"/>
      <c r="AI81" s="25"/>
      <c r="AJ81" s="25"/>
      <c r="AK81" s="25"/>
      <c r="AL81" s="622" t="s">
        <v>445</v>
      </c>
    </row>
    <row r="82" spans="1:38" ht="31.5" customHeight="1" thickBot="1">
      <c r="A82" s="144">
        <v>79</v>
      </c>
      <c r="B82" s="854"/>
      <c r="C82" s="623" t="s">
        <v>421</v>
      </c>
      <c r="D82" s="47"/>
      <c r="E82" s="107"/>
      <c r="F82" s="53"/>
      <c r="G82" s="53"/>
      <c r="H82" s="53"/>
      <c r="I82" s="53"/>
      <c r="J82" s="53"/>
      <c r="K82" s="53"/>
      <c r="L82" s="53"/>
      <c r="M82" s="53"/>
      <c r="N82" s="53"/>
      <c r="O82" s="199"/>
      <c r="P82" s="199"/>
      <c r="Q82" s="199"/>
      <c r="R82" s="199"/>
      <c r="S82" s="199"/>
      <c r="T82" s="199"/>
      <c r="U82" s="199"/>
      <c r="V82" s="199"/>
      <c r="W82" s="199"/>
      <c r="X82" s="302"/>
      <c r="Y82" s="302"/>
      <c r="Z82" s="302"/>
      <c r="AA82" s="302"/>
      <c r="AB82" s="302"/>
      <c r="AC82" s="302"/>
      <c r="AD82" s="302"/>
      <c r="AE82" s="302"/>
      <c r="AF82" s="48"/>
      <c r="AG82" s="48"/>
      <c r="AH82" s="49"/>
      <c r="AI82" s="50"/>
      <c r="AJ82" s="50"/>
      <c r="AK82" s="50"/>
      <c r="AL82" s="622" t="s">
        <v>445</v>
      </c>
    </row>
    <row r="83" spans="1:38" ht="13.5" thickBot="1">
      <c r="A83" s="144">
        <f t="shared" si="1"/>
        <v>80</v>
      </c>
      <c r="B83" s="854"/>
      <c r="C83" s="621" t="s">
        <v>422</v>
      </c>
      <c r="D83" s="47"/>
      <c r="E83" s="107"/>
      <c r="F83" s="53"/>
      <c r="G83" s="53"/>
      <c r="H83" s="53"/>
      <c r="I83" s="53"/>
      <c r="J83" s="53"/>
      <c r="K83" s="53"/>
      <c r="L83" s="53"/>
      <c r="M83" s="53"/>
      <c r="N83" s="53"/>
      <c r="O83" s="199"/>
      <c r="P83" s="199"/>
      <c r="Q83" s="199"/>
      <c r="R83" s="199"/>
      <c r="S83" s="199"/>
      <c r="T83" s="199"/>
      <c r="U83" s="199"/>
      <c r="V83" s="199"/>
      <c r="W83" s="199"/>
      <c r="X83" s="302"/>
      <c r="Y83" s="302"/>
      <c r="Z83" s="302"/>
      <c r="AA83" s="302"/>
      <c r="AB83" s="302"/>
      <c r="AC83" s="302"/>
      <c r="AD83" s="302"/>
      <c r="AE83" s="302"/>
      <c r="AF83" s="48"/>
      <c r="AG83" s="48"/>
      <c r="AH83" s="49"/>
      <c r="AI83" s="50"/>
      <c r="AJ83" s="50"/>
      <c r="AK83" s="50"/>
      <c r="AL83" s="622" t="s">
        <v>445</v>
      </c>
    </row>
    <row r="84" spans="1:38" ht="12.75">
      <c r="A84" s="144">
        <v>81</v>
      </c>
      <c r="B84" s="854"/>
      <c r="C84" s="621" t="s">
        <v>423</v>
      </c>
      <c r="D84" s="47"/>
      <c r="E84" s="107"/>
      <c r="F84" s="53"/>
      <c r="G84" s="53"/>
      <c r="H84" s="53"/>
      <c r="I84" s="53"/>
      <c r="J84" s="53"/>
      <c r="K84" s="53"/>
      <c r="L84" s="53"/>
      <c r="M84" s="53"/>
      <c r="N84" s="53"/>
      <c r="O84" s="199"/>
      <c r="P84" s="199"/>
      <c r="Q84" s="199"/>
      <c r="R84" s="199"/>
      <c r="S84" s="199"/>
      <c r="T84" s="199"/>
      <c r="U84" s="199"/>
      <c r="V84" s="199"/>
      <c r="W84" s="199"/>
      <c r="X84" s="302"/>
      <c r="Y84" s="302"/>
      <c r="Z84" s="302"/>
      <c r="AA84" s="302"/>
      <c r="AB84" s="302"/>
      <c r="AC84" s="302"/>
      <c r="AD84" s="302"/>
      <c r="AE84" s="302"/>
      <c r="AF84" s="48"/>
      <c r="AG84" s="48"/>
      <c r="AH84" s="49"/>
      <c r="AI84" s="50"/>
      <c r="AJ84" s="50"/>
      <c r="AK84" s="50"/>
      <c r="AL84" s="622" t="s">
        <v>445</v>
      </c>
    </row>
    <row r="85" spans="1:38" ht="12.75">
      <c r="A85" s="144">
        <v>82</v>
      </c>
      <c r="B85" s="854"/>
      <c r="C85" s="717" t="s">
        <v>397</v>
      </c>
      <c r="D85" s="47"/>
      <c r="E85" s="107"/>
      <c r="F85" s="53"/>
      <c r="G85" s="53"/>
      <c r="H85" s="53"/>
      <c r="I85" s="53"/>
      <c r="J85" s="53"/>
      <c r="K85" s="53"/>
      <c r="L85" s="53"/>
      <c r="M85" s="53"/>
      <c r="N85" s="53"/>
      <c r="O85" s="199"/>
      <c r="P85" s="199"/>
      <c r="Q85" s="199"/>
      <c r="R85" s="199"/>
      <c r="S85" s="199"/>
      <c r="T85" s="199"/>
      <c r="U85" s="199"/>
      <c r="V85" s="199"/>
      <c r="W85" s="199"/>
      <c r="X85" s="302"/>
      <c r="Y85" s="302"/>
      <c r="Z85" s="302"/>
      <c r="AA85" s="302"/>
      <c r="AB85" s="302"/>
      <c r="AC85" s="302"/>
      <c r="AD85" s="302"/>
      <c r="AE85" s="302"/>
      <c r="AF85" s="48"/>
      <c r="AG85" s="48"/>
      <c r="AH85" s="49"/>
      <c r="AI85" s="50"/>
      <c r="AJ85" s="50"/>
      <c r="AK85" s="50"/>
      <c r="AL85" s="338"/>
    </row>
    <row r="86" spans="1:38" ht="26.25" thickBot="1">
      <c r="A86" s="144">
        <v>83</v>
      </c>
      <c r="B86" s="854"/>
      <c r="C86" s="240" t="s">
        <v>93</v>
      </c>
      <c r="D86" s="26"/>
      <c r="E86" s="189"/>
      <c r="F86" s="53"/>
      <c r="G86" s="53"/>
      <c r="H86" s="53"/>
      <c r="I86" s="53"/>
      <c r="J86" s="53"/>
      <c r="K86" s="53"/>
      <c r="L86" s="53"/>
      <c r="M86" s="53"/>
      <c r="N86" s="53"/>
      <c r="O86" s="199"/>
      <c r="P86" s="199"/>
      <c r="Q86" s="199"/>
      <c r="R86" s="199"/>
      <c r="S86" s="199"/>
      <c r="T86" s="199"/>
      <c r="U86" s="199"/>
      <c r="V86" s="199"/>
      <c r="W86" s="199"/>
      <c r="X86" s="302"/>
      <c r="Y86" s="302"/>
      <c r="Z86" s="302"/>
      <c r="AA86" s="302"/>
      <c r="AB86" s="302"/>
      <c r="AC86" s="302"/>
      <c r="AD86" s="302"/>
      <c r="AE86" s="302"/>
      <c r="AF86" s="24"/>
      <c r="AG86" s="48"/>
      <c r="AH86" s="20"/>
      <c r="AI86" s="25"/>
      <c r="AJ86" s="25"/>
      <c r="AK86" s="25"/>
      <c r="AL86" s="134"/>
    </row>
    <row r="87" spans="1:38" ht="13.5" thickBot="1">
      <c r="A87" s="146">
        <v>84</v>
      </c>
      <c r="B87" s="855"/>
      <c r="C87" s="616" t="s">
        <v>94</v>
      </c>
      <c r="D87" s="135"/>
      <c r="E87" s="192"/>
      <c r="F87" s="136"/>
      <c r="G87" s="136"/>
      <c r="H87" s="136"/>
      <c r="I87" s="136"/>
      <c r="J87" s="136"/>
      <c r="K87" s="136"/>
      <c r="L87" s="136"/>
      <c r="M87" s="136"/>
      <c r="N87" s="136"/>
      <c r="O87" s="201"/>
      <c r="P87" s="201"/>
      <c r="Q87" s="201"/>
      <c r="R87" s="201"/>
      <c r="S87" s="201"/>
      <c r="T87" s="201"/>
      <c r="U87" s="201"/>
      <c r="V87" s="201"/>
      <c r="W87" s="201"/>
      <c r="X87" s="303"/>
      <c r="Y87" s="303"/>
      <c r="Z87" s="303"/>
      <c r="AA87" s="303"/>
      <c r="AB87" s="303"/>
      <c r="AC87" s="303"/>
      <c r="AD87" s="303"/>
      <c r="AE87" s="303"/>
      <c r="AF87" s="137"/>
      <c r="AG87" s="137"/>
      <c r="AH87" s="138"/>
      <c r="AI87" s="139"/>
      <c r="AJ87" s="139"/>
      <c r="AK87" s="139"/>
      <c r="AL87" s="622" t="s">
        <v>445</v>
      </c>
    </row>
    <row r="88" spans="1:38" ht="12.75">
      <c r="A88" s="449">
        <v>85</v>
      </c>
      <c r="B88" s="850" t="s">
        <v>194</v>
      </c>
      <c r="C88" s="503" t="s">
        <v>377</v>
      </c>
      <c r="D88" s="450"/>
      <c r="E88" s="367"/>
      <c r="F88" s="397"/>
      <c r="G88" s="397"/>
      <c r="H88" s="397"/>
      <c r="I88" s="397"/>
      <c r="J88" s="397"/>
      <c r="K88" s="397"/>
      <c r="L88" s="397"/>
      <c r="M88" s="397"/>
      <c r="N88" s="397"/>
      <c r="O88" s="398"/>
      <c r="P88" s="398"/>
      <c r="Q88" s="398"/>
      <c r="R88" s="398"/>
      <c r="S88" s="398"/>
      <c r="T88" s="398"/>
      <c r="U88" s="398"/>
      <c r="V88" s="398"/>
      <c r="W88" s="398"/>
      <c r="X88" s="451"/>
      <c r="Y88" s="451"/>
      <c r="Z88" s="451"/>
      <c r="AA88" s="451"/>
      <c r="AB88" s="451"/>
      <c r="AC88" s="451"/>
      <c r="AD88" s="451"/>
      <c r="AE88" s="451"/>
      <c r="AF88" s="452"/>
      <c r="AG88" s="452"/>
      <c r="AH88" s="453"/>
      <c r="AI88" s="454"/>
      <c r="AJ88" s="454"/>
      <c r="AK88" s="454"/>
      <c r="AL88" s="455"/>
    </row>
    <row r="89" spans="1:38" ht="12.75">
      <c r="A89" s="449">
        <v>86</v>
      </c>
      <c r="B89" s="851"/>
      <c r="C89" s="503" t="s">
        <v>378</v>
      </c>
      <c r="D89" s="450"/>
      <c r="E89" s="367"/>
      <c r="F89" s="397"/>
      <c r="G89" s="397"/>
      <c r="H89" s="397"/>
      <c r="I89" s="397"/>
      <c r="J89" s="397"/>
      <c r="K89" s="397"/>
      <c r="L89" s="397"/>
      <c r="M89" s="397"/>
      <c r="N89" s="397"/>
      <c r="O89" s="398"/>
      <c r="P89" s="398"/>
      <c r="Q89" s="398"/>
      <c r="R89" s="398"/>
      <c r="S89" s="398"/>
      <c r="T89" s="398"/>
      <c r="U89" s="398"/>
      <c r="V89" s="398"/>
      <c r="W89" s="398"/>
      <c r="X89" s="451"/>
      <c r="Y89" s="451"/>
      <c r="Z89" s="451"/>
      <c r="AA89" s="451"/>
      <c r="AB89" s="451"/>
      <c r="AC89" s="451"/>
      <c r="AD89" s="451"/>
      <c r="AE89" s="451"/>
      <c r="AF89" s="452"/>
      <c r="AG89" s="452"/>
      <c r="AH89" s="453"/>
      <c r="AI89" s="454"/>
      <c r="AJ89" s="454"/>
      <c r="AK89" s="454"/>
      <c r="AL89" s="455"/>
    </row>
    <row r="90" spans="1:38" ht="12.75">
      <c r="A90" s="449">
        <v>87</v>
      </c>
      <c r="B90" s="851"/>
      <c r="C90" s="503" t="s">
        <v>379</v>
      </c>
      <c r="D90" s="450"/>
      <c r="E90" s="367"/>
      <c r="F90" s="397"/>
      <c r="G90" s="397"/>
      <c r="H90" s="397"/>
      <c r="I90" s="397"/>
      <c r="J90" s="397"/>
      <c r="K90" s="397"/>
      <c r="L90" s="397"/>
      <c r="M90" s="397"/>
      <c r="N90" s="397"/>
      <c r="O90" s="398"/>
      <c r="P90" s="398"/>
      <c r="Q90" s="398"/>
      <c r="R90" s="398"/>
      <c r="S90" s="398"/>
      <c r="T90" s="398"/>
      <c r="U90" s="398"/>
      <c r="V90" s="398"/>
      <c r="W90" s="398"/>
      <c r="X90" s="451"/>
      <c r="Y90" s="451"/>
      <c r="Z90" s="451"/>
      <c r="AA90" s="451"/>
      <c r="AB90" s="451"/>
      <c r="AC90" s="451"/>
      <c r="AD90" s="451"/>
      <c r="AE90" s="451"/>
      <c r="AF90" s="452"/>
      <c r="AG90" s="452"/>
      <c r="AH90" s="453"/>
      <c r="AI90" s="454"/>
      <c r="AJ90" s="454"/>
      <c r="AK90" s="454"/>
      <c r="AL90" s="455"/>
    </row>
    <row r="91" spans="1:38" ht="12.75">
      <c r="A91" s="449">
        <v>88</v>
      </c>
      <c r="B91" s="851"/>
      <c r="C91" s="503" t="s">
        <v>380</v>
      </c>
      <c r="D91" s="450"/>
      <c r="E91" s="367"/>
      <c r="F91" s="397"/>
      <c r="G91" s="397"/>
      <c r="H91" s="397"/>
      <c r="I91" s="397"/>
      <c r="J91" s="397"/>
      <c r="K91" s="397"/>
      <c r="L91" s="397"/>
      <c r="M91" s="397"/>
      <c r="N91" s="397"/>
      <c r="O91" s="398"/>
      <c r="P91" s="398"/>
      <c r="Q91" s="398"/>
      <c r="R91" s="398"/>
      <c r="S91" s="398"/>
      <c r="T91" s="398"/>
      <c r="U91" s="398"/>
      <c r="V91" s="398"/>
      <c r="W91" s="398"/>
      <c r="X91" s="451"/>
      <c r="Y91" s="451"/>
      <c r="Z91" s="451"/>
      <c r="AA91" s="451"/>
      <c r="AB91" s="451"/>
      <c r="AC91" s="451"/>
      <c r="AD91" s="451"/>
      <c r="AE91" s="451"/>
      <c r="AF91" s="452"/>
      <c r="AG91" s="452"/>
      <c r="AH91" s="453"/>
      <c r="AI91" s="454"/>
      <c r="AJ91" s="454"/>
      <c r="AK91" s="454"/>
      <c r="AL91" s="455"/>
    </row>
    <row r="92" spans="1:38" ht="13.5" thickBot="1">
      <c r="A92" s="449">
        <v>89</v>
      </c>
      <c r="B92" s="882"/>
      <c r="C92" s="503" t="s">
        <v>381</v>
      </c>
      <c r="D92" s="450"/>
      <c r="E92" s="367"/>
      <c r="F92" s="397"/>
      <c r="G92" s="397"/>
      <c r="H92" s="397"/>
      <c r="I92" s="397"/>
      <c r="J92" s="397"/>
      <c r="K92" s="397"/>
      <c r="L92" s="397"/>
      <c r="M92" s="397"/>
      <c r="N92" s="397"/>
      <c r="O92" s="398"/>
      <c r="P92" s="398"/>
      <c r="Q92" s="398"/>
      <c r="R92" s="398"/>
      <c r="S92" s="398"/>
      <c r="T92" s="398"/>
      <c r="U92" s="398"/>
      <c r="V92" s="398"/>
      <c r="W92" s="398"/>
      <c r="X92" s="451"/>
      <c r="Y92" s="451"/>
      <c r="Z92" s="451"/>
      <c r="AA92" s="451"/>
      <c r="AB92" s="451"/>
      <c r="AC92" s="451"/>
      <c r="AD92" s="451"/>
      <c r="AE92" s="451"/>
      <c r="AF92" s="452"/>
      <c r="AG92" s="452"/>
      <c r="AH92" s="453"/>
      <c r="AI92" s="454"/>
      <c r="AJ92" s="454"/>
      <c r="AK92" s="454"/>
      <c r="AL92" s="455"/>
    </row>
    <row r="93" spans="1:38" ht="25.5">
      <c r="A93" s="142">
        <v>90</v>
      </c>
      <c r="B93" s="850" t="s">
        <v>195</v>
      </c>
      <c r="C93" s="503" t="s">
        <v>347</v>
      </c>
      <c r="D93" s="131"/>
      <c r="E93" s="193"/>
      <c r="F93" s="282"/>
      <c r="G93" s="282"/>
      <c r="H93" s="282"/>
      <c r="I93" s="282"/>
      <c r="J93" s="282"/>
      <c r="K93" s="282"/>
      <c r="L93" s="282"/>
      <c r="M93" s="282"/>
      <c r="N93" s="282"/>
      <c r="O93" s="294"/>
      <c r="P93" s="294"/>
      <c r="Q93" s="294"/>
      <c r="R93" s="294"/>
      <c r="S93" s="294"/>
      <c r="T93" s="294"/>
      <c r="U93" s="294"/>
      <c r="V93" s="294"/>
      <c r="W93" s="294"/>
      <c r="X93" s="282"/>
      <c r="Y93" s="282"/>
      <c r="Z93" s="282"/>
      <c r="AA93" s="282"/>
      <c r="AB93" s="282"/>
      <c r="AC93" s="282"/>
      <c r="AD93" s="282"/>
      <c r="AE93" s="282"/>
      <c r="AF93" s="132"/>
      <c r="AG93" s="132"/>
      <c r="AH93" s="82"/>
      <c r="AI93" s="133"/>
      <c r="AJ93" s="133"/>
      <c r="AK93" s="133"/>
      <c r="AL93" s="143"/>
    </row>
    <row r="94" spans="1:38" ht="12.75">
      <c r="A94" s="147">
        <v>91</v>
      </c>
      <c r="B94" s="851"/>
      <c r="C94" s="503" t="s">
        <v>348</v>
      </c>
      <c r="D94" s="441"/>
      <c r="E94" s="442"/>
      <c r="F94" s="271"/>
      <c r="G94" s="271"/>
      <c r="H94" s="271"/>
      <c r="I94" s="271"/>
      <c r="J94" s="271"/>
      <c r="K94" s="271"/>
      <c r="L94" s="271"/>
      <c r="M94" s="271"/>
      <c r="N94" s="271"/>
      <c r="O94" s="223"/>
      <c r="P94" s="223"/>
      <c r="Q94" s="223"/>
      <c r="R94" s="223"/>
      <c r="S94" s="223"/>
      <c r="T94" s="223"/>
      <c r="U94" s="223"/>
      <c r="V94" s="223"/>
      <c r="W94" s="223"/>
      <c r="X94" s="271"/>
      <c r="Y94" s="271"/>
      <c r="Z94" s="271"/>
      <c r="AA94" s="271"/>
      <c r="AB94" s="271"/>
      <c r="AC94" s="271"/>
      <c r="AD94" s="271"/>
      <c r="AE94" s="271"/>
      <c r="AF94" s="100"/>
      <c r="AG94" s="100"/>
      <c r="AH94" s="76"/>
      <c r="AI94" s="112"/>
      <c r="AJ94" s="112"/>
      <c r="AK94" s="112"/>
      <c r="AL94" s="126"/>
    </row>
    <row r="95" spans="1:38" ht="12.75">
      <c r="A95" s="147">
        <v>92</v>
      </c>
      <c r="B95" s="851"/>
      <c r="C95" s="503" t="s">
        <v>349</v>
      </c>
      <c r="D95" s="441"/>
      <c r="E95" s="442"/>
      <c r="F95" s="271"/>
      <c r="G95" s="271"/>
      <c r="H95" s="271"/>
      <c r="I95" s="271"/>
      <c r="J95" s="271"/>
      <c r="K95" s="271"/>
      <c r="L95" s="271"/>
      <c r="M95" s="271"/>
      <c r="N95" s="271"/>
      <c r="O95" s="223"/>
      <c r="P95" s="223"/>
      <c r="Q95" s="223"/>
      <c r="R95" s="223"/>
      <c r="S95" s="223"/>
      <c r="T95" s="223"/>
      <c r="U95" s="223"/>
      <c r="V95" s="223"/>
      <c r="W95" s="223"/>
      <c r="X95" s="271"/>
      <c r="Y95" s="271"/>
      <c r="Z95" s="271"/>
      <c r="AA95" s="271"/>
      <c r="AB95" s="271"/>
      <c r="AC95" s="271"/>
      <c r="AD95" s="271"/>
      <c r="AE95" s="271"/>
      <c r="AF95" s="100"/>
      <c r="AG95" s="100"/>
      <c r="AH95" s="76"/>
      <c r="AI95" s="112"/>
      <c r="AJ95" s="112"/>
      <c r="AK95" s="112"/>
      <c r="AL95" s="126"/>
    </row>
    <row r="96" spans="1:38" ht="12.75">
      <c r="A96" s="147">
        <v>93</v>
      </c>
      <c r="B96" s="851"/>
      <c r="C96" s="503" t="s">
        <v>350</v>
      </c>
      <c r="D96" s="441"/>
      <c r="E96" s="442"/>
      <c r="F96" s="271"/>
      <c r="G96" s="271"/>
      <c r="H96" s="271"/>
      <c r="I96" s="271"/>
      <c r="J96" s="271"/>
      <c r="K96" s="271"/>
      <c r="L96" s="271"/>
      <c r="M96" s="271"/>
      <c r="N96" s="271"/>
      <c r="O96" s="223"/>
      <c r="P96" s="223"/>
      <c r="Q96" s="223"/>
      <c r="R96" s="223"/>
      <c r="S96" s="223"/>
      <c r="T96" s="223"/>
      <c r="U96" s="223"/>
      <c r="V96" s="223"/>
      <c r="W96" s="223"/>
      <c r="X96" s="271"/>
      <c r="Y96" s="271"/>
      <c r="Z96" s="271"/>
      <c r="AA96" s="271"/>
      <c r="AB96" s="271"/>
      <c r="AC96" s="271"/>
      <c r="AD96" s="271"/>
      <c r="AE96" s="271"/>
      <c r="AF96" s="100"/>
      <c r="AG96" s="100"/>
      <c r="AH96" s="76"/>
      <c r="AI96" s="112"/>
      <c r="AJ96" s="112"/>
      <c r="AK96" s="112"/>
      <c r="AL96" s="126"/>
    </row>
    <row r="97" spans="1:38" ht="12.75">
      <c r="A97" s="147">
        <v>94</v>
      </c>
      <c r="B97" s="851"/>
      <c r="C97" s="503" t="s">
        <v>351</v>
      </c>
      <c r="D97" s="441"/>
      <c r="E97" s="442"/>
      <c r="F97" s="271"/>
      <c r="G97" s="271"/>
      <c r="H97" s="271"/>
      <c r="I97" s="271"/>
      <c r="J97" s="271"/>
      <c r="K97" s="271"/>
      <c r="L97" s="271"/>
      <c r="M97" s="271"/>
      <c r="N97" s="271"/>
      <c r="O97" s="223"/>
      <c r="P97" s="223"/>
      <c r="Q97" s="223"/>
      <c r="R97" s="223"/>
      <c r="S97" s="223"/>
      <c r="T97" s="223"/>
      <c r="U97" s="223"/>
      <c r="V97" s="223"/>
      <c r="W97" s="223"/>
      <c r="X97" s="271"/>
      <c r="Y97" s="271"/>
      <c r="Z97" s="271"/>
      <c r="AA97" s="271"/>
      <c r="AB97" s="271"/>
      <c r="AC97" s="271"/>
      <c r="AD97" s="271"/>
      <c r="AE97" s="271"/>
      <c r="AF97" s="100"/>
      <c r="AG97" s="100"/>
      <c r="AH97" s="76"/>
      <c r="AI97" s="112"/>
      <c r="AJ97" s="112"/>
      <c r="AK97" s="112"/>
      <c r="AL97" s="126"/>
    </row>
    <row r="98" spans="1:38" ht="13.5" thickBot="1">
      <c r="A98" s="144">
        <v>95</v>
      </c>
      <c r="B98" s="851"/>
      <c r="C98" s="503" t="s">
        <v>352</v>
      </c>
      <c r="D98" s="26"/>
      <c r="E98" s="189"/>
      <c r="F98" s="53"/>
      <c r="G98" s="53"/>
      <c r="H98" s="53"/>
      <c r="I98" s="53"/>
      <c r="J98" s="53"/>
      <c r="K98" s="53"/>
      <c r="L98" s="53"/>
      <c r="M98" s="53"/>
      <c r="N98" s="53"/>
      <c r="O98" s="199"/>
      <c r="P98" s="199"/>
      <c r="Q98" s="199"/>
      <c r="R98" s="199"/>
      <c r="S98" s="199"/>
      <c r="T98" s="199"/>
      <c r="U98" s="199"/>
      <c r="V98" s="199"/>
      <c r="W98" s="199"/>
      <c r="X98" s="53"/>
      <c r="Y98" s="53"/>
      <c r="Z98" s="53"/>
      <c r="AA98" s="53"/>
      <c r="AB98" s="53"/>
      <c r="AC98" s="53"/>
      <c r="AD98" s="53"/>
      <c r="AE98" s="53"/>
      <c r="AF98" s="24"/>
      <c r="AG98" s="24"/>
      <c r="AH98" s="20"/>
      <c r="AI98" s="25"/>
      <c r="AJ98" s="25"/>
      <c r="AK98" s="25"/>
      <c r="AL98" s="351"/>
    </row>
    <row r="99" spans="1:38" ht="12.75">
      <c r="A99" s="159">
        <v>96</v>
      </c>
      <c r="B99" s="820" t="s">
        <v>196</v>
      </c>
      <c r="C99" s="318" t="s">
        <v>281</v>
      </c>
      <c r="D99" s="87"/>
      <c r="E99" s="188"/>
      <c r="F99" s="288"/>
      <c r="G99" s="288"/>
      <c r="H99" s="288"/>
      <c r="I99" s="288"/>
      <c r="J99" s="288"/>
      <c r="K99" s="288"/>
      <c r="L99" s="288"/>
      <c r="M99" s="288"/>
      <c r="N99" s="288"/>
      <c r="O99" s="291"/>
      <c r="P99" s="291"/>
      <c r="Q99" s="291"/>
      <c r="R99" s="291"/>
      <c r="S99" s="291"/>
      <c r="T99" s="291"/>
      <c r="U99" s="291"/>
      <c r="V99" s="291"/>
      <c r="W99" s="291"/>
      <c r="X99" s="270"/>
      <c r="Y99" s="270"/>
      <c r="Z99" s="270"/>
      <c r="AA99" s="270"/>
      <c r="AB99" s="270"/>
      <c r="AC99" s="270"/>
      <c r="AD99" s="270"/>
      <c r="AE99" s="270"/>
      <c r="AF99" s="88"/>
      <c r="AG99" s="88"/>
      <c r="AH99" s="82"/>
      <c r="AI99" s="89"/>
      <c r="AJ99" s="89"/>
      <c r="AK99" s="89"/>
      <c r="AL99" s="143"/>
    </row>
    <row r="100" spans="1:38" ht="12.75">
      <c r="A100" s="425">
        <v>97</v>
      </c>
      <c r="B100" s="821"/>
      <c r="C100" s="503" t="s">
        <v>282</v>
      </c>
      <c r="D100" s="365"/>
      <c r="E100" s="366"/>
      <c r="F100" s="426"/>
      <c r="G100" s="426"/>
      <c r="H100" s="426"/>
      <c r="I100" s="426"/>
      <c r="J100" s="426"/>
      <c r="K100" s="426"/>
      <c r="L100" s="426"/>
      <c r="M100" s="426"/>
      <c r="N100" s="426"/>
      <c r="O100" s="403"/>
      <c r="P100" s="403"/>
      <c r="Q100" s="403"/>
      <c r="R100" s="403"/>
      <c r="S100" s="403"/>
      <c r="T100" s="403"/>
      <c r="U100" s="403"/>
      <c r="V100" s="403"/>
      <c r="W100" s="403"/>
      <c r="X100" s="402"/>
      <c r="Y100" s="402"/>
      <c r="Z100" s="402"/>
      <c r="AA100" s="402"/>
      <c r="AB100" s="402"/>
      <c r="AC100" s="402"/>
      <c r="AD100" s="402"/>
      <c r="AE100" s="402"/>
      <c r="AF100" s="404"/>
      <c r="AG100" s="404"/>
      <c r="AH100" s="400"/>
      <c r="AI100" s="405"/>
      <c r="AJ100" s="405"/>
      <c r="AK100" s="405"/>
      <c r="AL100" s="126"/>
    </row>
    <row r="101" spans="1:38" ht="25.5">
      <c r="A101" s="425">
        <v>98</v>
      </c>
      <c r="B101" s="821"/>
      <c r="C101" s="503" t="s">
        <v>283</v>
      </c>
      <c r="D101" s="365"/>
      <c r="E101" s="366"/>
      <c r="F101" s="426"/>
      <c r="G101" s="426"/>
      <c r="H101" s="426"/>
      <c r="I101" s="426"/>
      <c r="J101" s="426"/>
      <c r="K101" s="426"/>
      <c r="L101" s="426"/>
      <c r="M101" s="426"/>
      <c r="N101" s="426"/>
      <c r="O101" s="403"/>
      <c r="P101" s="403"/>
      <c r="Q101" s="403"/>
      <c r="R101" s="403"/>
      <c r="S101" s="403"/>
      <c r="T101" s="403"/>
      <c r="U101" s="403"/>
      <c r="V101" s="403"/>
      <c r="W101" s="403"/>
      <c r="X101" s="402"/>
      <c r="Y101" s="402"/>
      <c r="Z101" s="402"/>
      <c r="AA101" s="402"/>
      <c r="AB101" s="402"/>
      <c r="AC101" s="402"/>
      <c r="AD101" s="402"/>
      <c r="AE101" s="402"/>
      <c r="AF101" s="404"/>
      <c r="AG101" s="404"/>
      <c r="AH101" s="400"/>
      <c r="AI101" s="405"/>
      <c r="AJ101" s="405"/>
      <c r="AK101" s="405"/>
      <c r="AL101" s="126"/>
    </row>
    <row r="102" spans="1:38" ht="25.5">
      <c r="A102" s="425">
        <v>99</v>
      </c>
      <c r="B102" s="821"/>
      <c r="C102" s="503" t="s">
        <v>284</v>
      </c>
      <c r="D102" s="365"/>
      <c r="E102" s="366"/>
      <c r="F102" s="426"/>
      <c r="G102" s="426"/>
      <c r="H102" s="426"/>
      <c r="I102" s="426"/>
      <c r="J102" s="426"/>
      <c r="K102" s="426"/>
      <c r="L102" s="426"/>
      <c r="M102" s="426"/>
      <c r="N102" s="426"/>
      <c r="O102" s="403"/>
      <c r="P102" s="403"/>
      <c r="Q102" s="403"/>
      <c r="R102" s="403"/>
      <c r="S102" s="403"/>
      <c r="T102" s="403"/>
      <c r="U102" s="403"/>
      <c r="V102" s="403"/>
      <c r="W102" s="403"/>
      <c r="X102" s="402"/>
      <c r="Y102" s="402"/>
      <c r="Z102" s="402"/>
      <c r="AA102" s="402"/>
      <c r="AB102" s="402"/>
      <c r="AC102" s="402"/>
      <c r="AD102" s="402"/>
      <c r="AE102" s="402"/>
      <c r="AF102" s="404"/>
      <c r="AG102" s="404"/>
      <c r="AH102" s="400"/>
      <c r="AI102" s="405"/>
      <c r="AJ102" s="405"/>
      <c r="AK102" s="405"/>
      <c r="AL102" s="126"/>
    </row>
    <row r="103" spans="1:38" ht="13.5" thickBot="1">
      <c r="A103" s="109">
        <v>100</v>
      </c>
      <c r="B103" s="822"/>
      <c r="C103" s="319" t="s">
        <v>99</v>
      </c>
      <c r="D103" s="77"/>
      <c r="E103" s="94"/>
      <c r="F103" s="275"/>
      <c r="G103" s="275"/>
      <c r="H103" s="275"/>
      <c r="I103" s="275"/>
      <c r="J103" s="275"/>
      <c r="K103" s="275"/>
      <c r="L103" s="275"/>
      <c r="M103" s="275"/>
      <c r="N103" s="275"/>
      <c r="O103" s="201"/>
      <c r="P103" s="201"/>
      <c r="Q103" s="201"/>
      <c r="R103" s="201"/>
      <c r="S103" s="201"/>
      <c r="T103" s="201"/>
      <c r="U103" s="201"/>
      <c r="V103" s="201"/>
      <c r="W103" s="201"/>
      <c r="X103" s="136"/>
      <c r="Y103" s="136"/>
      <c r="Z103" s="136"/>
      <c r="AA103" s="136"/>
      <c r="AB103" s="136"/>
      <c r="AC103" s="136"/>
      <c r="AD103" s="136"/>
      <c r="AE103" s="136"/>
      <c r="AF103" s="90"/>
      <c r="AG103" s="90"/>
      <c r="AH103" s="78"/>
      <c r="AI103" s="79"/>
      <c r="AJ103" s="79"/>
      <c r="AK103" s="79"/>
      <c r="AL103" s="129"/>
    </row>
    <row r="104" spans="1:38" ht="25.5">
      <c r="A104" s="122">
        <f>A103+1</f>
        <v>101</v>
      </c>
      <c r="B104" s="820" t="s">
        <v>197</v>
      </c>
      <c r="C104" s="242" t="s">
        <v>100</v>
      </c>
      <c r="D104" s="519"/>
      <c r="E104" s="520"/>
      <c r="F104" s="288"/>
      <c r="G104" s="288"/>
      <c r="H104" s="288"/>
      <c r="I104" s="288"/>
      <c r="J104" s="288"/>
      <c r="K104" s="288"/>
      <c r="L104" s="288"/>
      <c r="M104" s="288"/>
      <c r="N104" s="288"/>
      <c r="O104" s="291"/>
      <c r="P104" s="291"/>
      <c r="Q104" s="291"/>
      <c r="R104" s="291"/>
      <c r="S104" s="291"/>
      <c r="T104" s="291"/>
      <c r="U104" s="291"/>
      <c r="V104" s="291"/>
      <c r="W104" s="291"/>
      <c r="X104" s="270"/>
      <c r="Y104" s="270"/>
      <c r="Z104" s="270"/>
      <c r="AA104" s="270"/>
      <c r="AB104" s="270"/>
      <c r="AC104" s="270"/>
      <c r="AD104" s="270"/>
      <c r="AE104" s="270"/>
      <c r="AF104" s="152"/>
      <c r="AG104" s="152"/>
      <c r="AH104" s="82"/>
      <c r="AI104" s="160"/>
      <c r="AJ104" s="160"/>
      <c r="AK104" s="160"/>
      <c r="AL104" s="143"/>
    </row>
    <row r="105" spans="1:38" ht="25.5">
      <c r="A105" s="123">
        <v>102</v>
      </c>
      <c r="B105" s="821"/>
      <c r="C105" s="608" t="s">
        <v>430</v>
      </c>
      <c r="D105" s="518">
        <v>3705064880</v>
      </c>
      <c r="E105" s="521">
        <v>370501001</v>
      </c>
      <c r="F105" s="68"/>
      <c r="G105" s="68"/>
      <c r="H105" s="68"/>
      <c r="I105" s="68"/>
      <c r="J105" s="68"/>
      <c r="K105" s="68"/>
      <c r="L105" s="68"/>
      <c r="M105" s="68"/>
      <c r="N105" s="68"/>
      <c r="O105" s="517"/>
      <c r="P105" s="105" t="s">
        <v>434</v>
      </c>
      <c r="Q105" s="517"/>
      <c r="R105" s="517"/>
      <c r="S105" s="105" t="s">
        <v>429</v>
      </c>
      <c r="T105" s="105"/>
      <c r="U105" s="105"/>
      <c r="V105" s="105"/>
      <c r="W105" s="105"/>
      <c r="X105" s="68"/>
      <c r="Y105" s="68"/>
      <c r="Z105" s="68"/>
      <c r="AA105" s="68"/>
      <c r="AB105" s="68"/>
      <c r="AC105" s="68"/>
      <c r="AD105" s="68"/>
      <c r="AE105" s="68"/>
      <c r="AF105" s="32"/>
      <c r="AG105" s="32"/>
      <c r="AH105" s="20"/>
      <c r="AI105" s="25"/>
      <c r="AJ105" s="25"/>
      <c r="AK105" s="25"/>
      <c r="AL105" s="145"/>
    </row>
    <row r="106" spans="1:38" ht="12.75">
      <c r="A106" s="123">
        <f>A105+1</f>
        <v>103</v>
      </c>
      <c r="B106" s="821"/>
      <c r="C106" s="395" t="s">
        <v>4</v>
      </c>
      <c r="D106" s="522"/>
      <c r="E106" s="521"/>
      <c r="F106" s="68"/>
      <c r="G106" s="68"/>
      <c r="H106" s="68"/>
      <c r="I106" s="68"/>
      <c r="J106" s="68"/>
      <c r="K106" s="68"/>
      <c r="L106" s="68"/>
      <c r="M106" s="68"/>
      <c r="N106" s="68"/>
      <c r="O106" s="105"/>
      <c r="P106" s="105"/>
      <c r="Q106" s="105"/>
      <c r="R106" s="105"/>
      <c r="S106" s="105"/>
      <c r="T106" s="105"/>
      <c r="U106" s="105"/>
      <c r="V106" s="105"/>
      <c r="W106" s="105"/>
      <c r="X106" s="68"/>
      <c r="Y106" s="68"/>
      <c r="Z106" s="68"/>
      <c r="AA106" s="68"/>
      <c r="AB106" s="68"/>
      <c r="AC106" s="68"/>
      <c r="AD106" s="68"/>
      <c r="AE106" s="68"/>
      <c r="AF106" s="32"/>
      <c r="AG106" s="32"/>
      <c r="AH106" s="20"/>
      <c r="AI106" s="25"/>
      <c r="AJ106" s="25"/>
      <c r="AK106" s="25"/>
      <c r="AL106" s="145"/>
    </row>
    <row r="107" spans="1:38" ht="25.5">
      <c r="A107" s="123">
        <v>104</v>
      </c>
      <c r="B107" s="821"/>
      <c r="C107" s="240" t="s">
        <v>101</v>
      </c>
      <c r="D107" s="518"/>
      <c r="E107" s="521"/>
      <c r="F107" s="68"/>
      <c r="G107" s="68"/>
      <c r="H107" s="68"/>
      <c r="I107" s="68"/>
      <c r="J107" s="68"/>
      <c r="K107" s="68"/>
      <c r="L107" s="68"/>
      <c r="M107" s="68"/>
      <c r="N107" s="68"/>
      <c r="O107" s="105"/>
      <c r="P107" s="105"/>
      <c r="Q107" s="105"/>
      <c r="R107" s="105"/>
      <c r="S107" s="105"/>
      <c r="T107" s="105"/>
      <c r="U107" s="105"/>
      <c r="V107" s="105"/>
      <c r="W107" s="105"/>
      <c r="X107" s="68"/>
      <c r="Y107" s="68"/>
      <c r="Z107" s="68"/>
      <c r="AA107" s="68"/>
      <c r="AB107" s="68"/>
      <c r="AC107" s="68"/>
      <c r="AD107" s="68"/>
      <c r="AE107" s="68"/>
      <c r="AF107" s="32"/>
      <c r="AG107" s="32"/>
      <c r="AH107" s="20"/>
      <c r="AI107" s="25"/>
      <c r="AJ107" s="25"/>
      <c r="AK107" s="25"/>
      <c r="AL107" s="145"/>
    </row>
    <row r="108" spans="1:38" ht="12.75">
      <c r="A108" s="123">
        <f>A107+1</f>
        <v>105</v>
      </c>
      <c r="B108" s="821"/>
      <c r="C108" s="239" t="s">
        <v>102</v>
      </c>
      <c r="D108" s="523"/>
      <c r="E108" s="524"/>
      <c r="F108" s="53"/>
      <c r="G108" s="53"/>
      <c r="H108" s="53"/>
      <c r="I108" s="53"/>
      <c r="J108" s="53"/>
      <c r="K108" s="53"/>
      <c r="L108" s="53"/>
      <c r="M108" s="53"/>
      <c r="N108" s="53"/>
      <c r="O108" s="199"/>
      <c r="P108" s="199"/>
      <c r="Q108" s="199"/>
      <c r="R108" s="199"/>
      <c r="S108" s="199"/>
      <c r="T108" s="199"/>
      <c r="U108" s="199"/>
      <c r="V108" s="199"/>
      <c r="W108" s="199"/>
      <c r="X108" s="194"/>
      <c r="Y108" s="194"/>
      <c r="Z108" s="194"/>
      <c r="AA108" s="194"/>
      <c r="AB108" s="194"/>
      <c r="AC108" s="194"/>
      <c r="AD108" s="194"/>
      <c r="AE108" s="194"/>
      <c r="AF108" s="12"/>
      <c r="AG108" s="12"/>
      <c r="AH108" s="20"/>
      <c r="AI108" s="15"/>
      <c r="AJ108" s="15"/>
      <c r="AK108" s="15"/>
      <c r="AL108" s="127"/>
    </row>
    <row r="109" spans="1:38" ht="12.75">
      <c r="A109" s="123">
        <v>106</v>
      </c>
      <c r="B109" s="821"/>
      <c r="C109" s="503" t="s">
        <v>431</v>
      </c>
      <c r="D109" s="523"/>
      <c r="E109" s="524"/>
      <c r="F109" s="53"/>
      <c r="G109" s="53"/>
      <c r="H109" s="53"/>
      <c r="I109" s="53"/>
      <c r="J109" s="53"/>
      <c r="K109" s="53"/>
      <c r="L109" s="53"/>
      <c r="M109" s="53"/>
      <c r="N109" s="53"/>
      <c r="O109" s="199"/>
      <c r="P109" s="199"/>
      <c r="Q109" s="199"/>
      <c r="R109" s="199"/>
      <c r="S109" s="199"/>
      <c r="T109" s="199"/>
      <c r="U109" s="199"/>
      <c r="V109" s="199"/>
      <c r="W109" s="199"/>
      <c r="X109" s="194"/>
      <c r="Y109" s="194"/>
      <c r="Z109" s="194"/>
      <c r="AA109" s="194"/>
      <c r="AB109" s="194"/>
      <c r="AC109" s="194"/>
      <c r="AD109" s="194"/>
      <c r="AE109" s="194"/>
      <c r="AF109" s="12"/>
      <c r="AG109" s="12"/>
      <c r="AH109" s="20"/>
      <c r="AI109" s="15"/>
      <c r="AJ109" s="15"/>
      <c r="AK109" s="15"/>
      <c r="AL109" s="127"/>
    </row>
    <row r="110" spans="1:38" ht="12.75">
      <c r="A110" s="123">
        <v>107</v>
      </c>
      <c r="B110" s="821"/>
      <c r="C110" s="503" t="s">
        <v>432</v>
      </c>
      <c r="D110" s="523"/>
      <c r="E110" s="524"/>
      <c r="F110" s="68"/>
      <c r="G110" s="68"/>
      <c r="H110" s="68"/>
      <c r="I110" s="68"/>
      <c r="J110" s="68"/>
      <c r="K110" s="68"/>
      <c r="L110" s="68"/>
      <c r="M110" s="68"/>
      <c r="N110" s="68"/>
      <c r="O110" s="105"/>
      <c r="P110" s="105"/>
      <c r="Q110" s="105"/>
      <c r="R110" s="105"/>
      <c r="S110" s="105"/>
      <c r="T110" s="105"/>
      <c r="U110" s="105"/>
      <c r="V110" s="105"/>
      <c r="W110" s="105"/>
      <c r="X110" s="68"/>
      <c r="Y110" s="68"/>
      <c r="Z110" s="68"/>
      <c r="AA110" s="68"/>
      <c r="AB110" s="68"/>
      <c r="AC110" s="68"/>
      <c r="AD110" s="68"/>
      <c r="AE110" s="68"/>
      <c r="AF110" s="12"/>
      <c r="AG110" s="12"/>
      <c r="AH110" s="20"/>
      <c r="AI110" s="15"/>
      <c r="AJ110" s="15"/>
      <c r="AK110" s="15"/>
      <c r="AL110" s="97"/>
    </row>
    <row r="111" spans="1:38" ht="13.5" thickBot="1">
      <c r="A111" s="123">
        <f>A110+1</f>
        <v>108</v>
      </c>
      <c r="B111" s="821"/>
      <c r="C111" s="503" t="s">
        <v>433</v>
      </c>
      <c r="D111" s="525"/>
      <c r="E111" s="524"/>
      <c r="F111" s="289"/>
      <c r="G111" s="289"/>
      <c r="H111" s="289"/>
      <c r="I111" s="289"/>
      <c r="J111" s="289"/>
      <c r="K111" s="289"/>
      <c r="L111" s="289"/>
      <c r="M111" s="289"/>
      <c r="N111" s="289"/>
      <c r="O111" s="105"/>
      <c r="P111" s="105"/>
      <c r="Q111" s="105"/>
      <c r="R111" s="105"/>
      <c r="S111" s="105"/>
      <c r="T111" s="105"/>
      <c r="U111" s="105"/>
      <c r="V111" s="105"/>
      <c r="W111" s="105"/>
      <c r="X111" s="68"/>
      <c r="Y111" s="68"/>
      <c r="Z111" s="68"/>
      <c r="AA111" s="68"/>
      <c r="AB111" s="68"/>
      <c r="AC111" s="68"/>
      <c r="AD111" s="68"/>
      <c r="AE111" s="68"/>
      <c r="AF111" s="6"/>
      <c r="AG111" s="6"/>
      <c r="AH111" s="20"/>
      <c r="AI111" s="15"/>
      <c r="AJ111" s="15"/>
      <c r="AK111" s="15"/>
      <c r="AL111" s="157"/>
    </row>
    <row r="112" spans="1:38" ht="25.5">
      <c r="A112" s="123">
        <v>109</v>
      </c>
      <c r="B112" s="826" t="s">
        <v>198</v>
      </c>
      <c r="C112" s="667" t="s">
        <v>286</v>
      </c>
      <c r="D112" s="161"/>
      <c r="E112" s="188"/>
      <c r="F112" s="282"/>
      <c r="G112" s="282"/>
      <c r="H112" s="282"/>
      <c r="I112" s="282"/>
      <c r="J112" s="282"/>
      <c r="K112" s="282"/>
      <c r="L112" s="282"/>
      <c r="M112" s="282"/>
      <c r="N112" s="282"/>
      <c r="O112" s="613"/>
      <c r="P112" s="294"/>
      <c r="Q112" s="660"/>
      <c r="R112" s="660"/>
      <c r="S112" s="294"/>
      <c r="T112" s="294"/>
      <c r="U112" s="294"/>
      <c r="V112" s="294"/>
      <c r="W112" s="294"/>
      <c r="X112" s="304"/>
      <c r="Y112" s="304"/>
      <c r="Z112" s="304"/>
      <c r="AA112" s="304"/>
      <c r="AB112" s="304"/>
      <c r="AC112" s="304"/>
      <c r="AD112" s="304"/>
      <c r="AE112" s="304"/>
      <c r="AF112" s="88"/>
      <c r="AG112" s="88"/>
      <c r="AH112" s="82"/>
      <c r="AI112" s="89"/>
      <c r="AJ112" s="89"/>
      <c r="AK112" s="89"/>
      <c r="AL112" s="352"/>
    </row>
    <row r="113" spans="1:38" ht="12.75">
      <c r="A113" s="123">
        <f>A112+1</f>
        <v>110</v>
      </c>
      <c r="B113" s="827"/>
      <c r="C113" s="668" t="s">
        <v>287</v>
      </c>
      <c r="D113" s="10"/>
      <c r="E113" s="67"/>
      <c r="F113" s="53"/>
      <c r="G113" s="53"/>
      <c r="H113" s="53"/>
      <c r="I113" s="53"/>
      <c r="J113" s="53"/>
      <c r="K113" s="53"/>
      <c r="L113" s="53"/>
      <c r="M113" s="53"/>
      <c r="N113" s="53"/>
      <c r="O113" s="614"/>
      <c r="P113" s="199"/>
      <c r="Q113" s="661"/>
      <c r="R113" s="661"/>
      <c r="S113" s="199"/>
      <c r="T113" s="199"/>
      <c r="U113" s="199"/>
      <c r="V113" s="199"/>
      <c r="W113" s="199"/>
      <c r="X113" s="274"/>
      <c r="Y113" s="274"/>
      <c r="Z113" s="274"/>
      <c r="AA113" s="274"/>
      <c r="AB113" s="274"/>
      <c r="AC113" s="274"/>
      <c r="AD113" s="274"/>
      <c r="AE113" s="274"/>
      <c r="AF113" s="12"/>
      <c r="AG113" s="12"/>
      <c r="AH113" s="20"/>
      <c r="AI113" s="15"/>
      <c r="AJ113" s="15"/>
      <c r="AK113" s="15"/>
      <c r="AL113" s="184"/>
    </row>
    <row r="114" spans="1:38" ht="12.75">
      <c r="A114" s="123">
        <f>A113+1</f>
        <v>111</v>
      </c>
      <c r="B114" s="827"/>
      <c r="C114" s="668" t="s">
        <v>288</v>
      </c>
      <c r="D114" s="59"/>
      <c r="E114" s="67"/>
      <c r="F114" s="53"/>
      <c r="G114" s="53"/>
      <c r="H114" s="53"/>
      <c r="I114" s="53"/>
      <c r="J114" s="53"/>
      <c r="K114" s="53"/>
      <c r="L114" s="53"/>
      <c r="M114" s="53"/>
      <c r="N114" s="53"/>
      <c r="O114" s="614"/>
      <c r="P114" s="199"/>
      <c r="Q114" s="661"/>
      <c r="R114" s="661"/>
      <c r="S114" s="199"/>
      <c r="T114" s="199"/>
      <c r="U114" s="199"/>
      <c r="V114" s="199"/>
      <c r="W114" s="199"/>
      <c r="X114" s="53"/>
      <c r="Y114" s="53"/>
      <c r="Z114" s="53"/>
      <c r="AA114" s="53"/>
      <c r="AB114" s="53"/>
      <c r="AC114" s="53"/>
      <c r="AD114" s="53"/>
      <c r="AE114" s="53"/>
      <c r="AF114" s="12"/>
      <c r="AG114" s="6"/>
      <c r="AH114" s="20"/>
      <c r="AI114" s="42"/>
      <c r="AJ114" s="42"/>
      <c r="AK114" s="42"/>
      <c r="AL114" s="182"/>
    </row>
    <row r="115" spans="1:38" ht="12.75">
      <c r="A115" s="123">
        <v>112</v>
      </c>
      <c r="B115" s="827"/>
      <c r="C115" s="668" t="s">
        <v>289</v>
      </c>
      <c r="D115" s="10"/>
      <c r="E115" s="67"/>
      <c r="F115" s="53"/>
      <c r="G115" s="53"/>
      <c r="H115" s="53"/>
      <c r="I115" s="53"/>
      <c r="J115" s="53"/>
      <c r="K115" s="53"/>
      <c r="L115" s="53"/>
      <c r="M115" s="53"/>
      <c r="N115" s="53"/>
      <c r="O115" s="614"/>
      <c r="P115" s="199"/>
      <c r="Q115" s="661"/>
      <c r="R115" s="661"/>
      <c r="S115" s="199"/>
      <c r="T115" s="199"/>
      <c r="U115" s="199"/>
      <c r="V115" s="199"/>
      <c r="W115" s="199"/>
      <c r="X115" s="53"/>
      <c r="Y115" s="53"/>
      <c r="Z115" s="53"/>
      <c r="AA115" s="53"/>
      <c r="AB115" s="53"/>
      <c r="AC115" s="53"/>
      <c r="AD115" s="53"/>
      <c r="AE115" s="53"/>
      <c r="AF115" s="12"/>
      <c r="AG115" s="12"/>
      <c r="AH115" s="20"/>
      <c r="AI115" s="42"/>
      <c r="AJ115" s="42"/>
      <c r="AK115" s="42"/>
      <c r="AL115" s="130"/>
    </row>
    <row r="116" spans="1:38" ht="12.75">
      <c r="A116" s="123">
        <v>113</v>
      </c>
      <c r="B116" s="827"/>
      <c r="C116" s="668" t="s">
        <v>290</v>
      </c>
      <c r="D116" s="10"/>
      <c r="E116" s="67"/>
      <c r="F116" s="53"/>
      <c r="G116" s="53"/>
      <c r="H116" s="53"/>
      <c r="I116" s="53"/>
      <c r="J116" s="53"/>
      <c r="K116" s="53"/>
      <c r="L116" s="53"/>
      <c r="M116" s="53"/>
      <c r="N116" s="53"/>
      <c r="O116" s="614"/>
      <c r="P116" s="199"/>
      <c r="Q116" s="661"/>
      <c r="R116" s="661"/>
      <c r="S116" s="199"/>
      <c r="T116" s="199"/>
      <c r="U116" s="199"/>
      <c r="V116" s="199"/>
      <c r="W116" s="199"/>
      <c r="X116" s="176"/>
      <c r="Y116" s="176"/>
      <c r="Z116" s="176"/>
      <c r="AA116" s="176"/>
      <c r="AB116" s="176"/>
      <c r="AC116" s="176"/>
      <c r="AD116" s="176"/>
      <c r="AE116" s="176"/>
      <c r="AF116" s="12"/>
      <c r="AG116" s="19"/>
      <c r="AH116" s="20"/>
      <c r="AI116" s="42"/>
      <c r="AJ116" s="42"/>
      <c r="AK116" s="42"/>
      <c r="AL116" s="9"/>
    </row>
    <row r="117" spans="1:38" ht="12.75">
      <c r="A117" s="123">
        <v>114</v>
      </c>
      <c r="B117" s="827"/>
      <c r="C117" s="668" t="s">
        <v>291</v>
      </c>
      <c r="D117" s="59"/>
      <c r="E117" s="67"/>
      <c r="F117" s="53"/>
      <c r="G117" s="53"/>
      <c r="H117" s="53"/>
      <c r="I117" s="53"/>
      <c r="J117" s="53"/>
      <c r="K117" s="53"/>
      <c r="L117" s="53"/>
      <c r="M117" s="53"/>
      <c r="N117" s="53"/>
      <c r="O117" s="614"/>
      <c r="P117" s="199"/>
      <c r="Q117" s="661"/>
      <c r="R117" s="661"/>
      <c r="S117" s="199"/>
      <c r="T117" s="199"/>
      <c r="U117" s="199"/>
      <c r="V117" s="199"/>
      <c r="W117" s="199"/>
      <c r="X117" s="53"/>
      <c r="Y117" s="53"/>
      <c r="Z117" s="53"/>
      <c r="AA117" s="53"/>
      <c r="AB117" s="53"/>
      <c r="AC117" s="53"/>
      <c r="AD117" s="53"/>
      <c r="AE117" s="53"/>
      <c r="AF117" s="12"/>
      <c r="AG117" s="12"/>
      <c r="AH117" s="20"/>
      <c r="AI117" s="15"/>
      <c r="AJ117" s="15"/>
      <c r="AK117" s="15"/>
      <c r="AL117" s="28"/>
    </row>
    <row r="118" spans="1:38" ht="12.75">
      <c r="A118" s="123">
        <v>115</v>
      </c>
      <c r="B118" s="827"/>
      <c r="C118" s="659" t="s">
        <v>292</v>
      </c>
      <c r="D118" s="59"/>
      <c r="E118" s="67"/>
      <c r="F118" s="53"/>
      <c r="G118" s="53"/>
      <c r="H118" s="53"/>
      <c r="I118" s="53"/>
      <c r="J118" s="53"/>
      <c r="K118" s="53"/>
      <c r="L118" s="53"/>
      <c r="M118" s="53"/>
      <c r="N118" s="53"/>
      <c r="O118" s="658"/>
      <c r="P118" s="199"/>
      <c r="Q118" s="661"/>
      <c r="R118" s="661"/>
      <c r="S118" s="199"/>
      <c r="T118" s="199"/>
      <c r="U118" s="199"/>
      <c r="V118" s="199"/>
      <c r="W118" s="199"/>
      <c r="X118" s="274"/>
      <c r="Y118" s="274"/>
      <c r="Z118" s="274"/>
      <c r="AA118" s="274"/>
      <c r="AB118" s="274"/>
      <c r="AC118" s="274"/>
      <c r="AD118" s="274"/>
      <c r="AE118" s="274"/>
      <c r="AF118" s="60"/>
      <c r="AG118" s="60"/>
      <c r="AH118" s="20"/>
      <c r="AI118" s="42"/>
      <c r="AJ118" s="42"/>
      <c r="AK118" s="42"/>
      <c r="AL118" s="9"/>
    </row>
    <row r="119" spans="1:38" ht="12.75">
      <c r="A119" s="123">
        <f>A118+1</f>
        <v>116</v>
      </c>
      <c r="B119" s="827"/>
      <c r="C119" s="668" t="s">
        <v>293</v>
      </c>
      <c r="D119" s="59"/>
      <c r="E119" s="67"/>
      <c r="F119" s="53"/>
      <c r="G119" s="53"/>
      <c r="H119" s="53"/>
      <c r="I119" s="53"/>
      <c r="J119" s="53"/>
      <c r="K119" s="53"/>
      <c r="L119" s="53"/>
      <c r="M119" s="53"/>
      <c r="N119" s="53"/>
      <c r="O119" s="614"/>
      <c r="P119" s="199"/>
      <c r="Q119" s="661"/>
      <c r="R119" s="661"/>
      <c r="S119" s="199"/>
      <c r="T119" s="199"/>
      <c r="U119" s="199"/>
      <c r="V119" s="199"/>
      <c r="W119" s="199"/>
      <c r="X119" s="53"/>
      <c r="Y119" s="53"/>
      <c r="Z119" s="53"/>
      <c r="AA119" s="53"/>
      <c r="AB119" s="53"/>
      <c r="AC119" s="53"/>
      <c r="AD119" s="53"/>
      <c r="AE119" s="53"/>
      <c r="AF119" s="60"/>
      <c r="AG119" s="6"/>
      <c r="AH119" s="20"/>
      <c r="AI119" s="42"/>
      <c r="AJ119" s="42"/>
      <c r="AK119" s="42"/>
      <c r="AL119" s="9"/>
    </row>
    <row r="120" spans="1:38" ht="12.75">
      <c r="A120" s="123">
        <f>A119+1</f>
        <v>117</v>
      </c>
      <c r="B120" s="827"/>
      <c r="C120" s="668" t="s">
        <v>285</v>
      </c>
      <c r="D120" s="59"/>
      <c r="E120" s="67"/>
      <c r="F120" s="53"/>
      <c r="G120" s="53"/>
      <c r="H120" s="53"/>
      <c r="I120" s="53"/>
      <c r="J120" s="53"/>
      <c r="K120" s="53"/>
      <c r="L120" s="53"/>
      <c r="M120" s="53"/>
      <c r="N120" s="53"/>
      <c r="O120" s="614"/>
      <c r="P120" s="199"/>
      <c r="Q120" s="661"/>
      <c r="R120" s="661"/>
      <c r="S120" s="199"/>
      <c r="T120" s="199"/>
      <c r="U120" s="199"/>
      <c r="V120" s="199"/>
      <c r="W120" s="199"/>
      <c r="X120" s="53"/>
      <c r="Y120" s="53"/>
      <c r="Z120" s="53"/>
      <c r="AA120" s="53"/>
      <c r="AB120" s="53"/>
      <c r="AC120" s="53"/>
      <c r="AD120" s="53"/>
      <c r="AE120" s="53"/>
      <c r="AF120" s="6"/>
      <c r="AG120" s="43"/>
      <c r="AH120" s="20"/>
      <c r="AI120" s="42"/>
      <c r="AJ120" s="42"/>
      <c r="AK120" s="42"/>
      <c r="AL120" s="353"/>
    </row>
    <row r="121" spans="1:38" ht="12.75">
      <c r="A121" s="123">
        <f>A120+1</f>
        <v>118</v>
      </c>
      <c r="B121" s="827"/>
      <c r="C121" s="668" t="s">
        <v>294</v>
      </c>
      <c r="D121" s="10"/>
      <c r="E121" s="67"/>
      <c r="F121" s="53"/>
      <c r="G121" s="53"/>
      <c r="H121" s="53"/>
      <c r="I121" s="53"/>
      <c r="J121" s="53"/>
      <c r="K121" s="53"/>
      <c r="L121" s="53"/>
      <c r="M121" s="53"/>
      <c r="N121" s="53"/>
      <c r="O121" s="614"/>
      <c r="P121" s="199"/>
      <c r="Q121" s="661"/>
      <c r="R121" s="661"/>
      <c r="S121" s="199"/>
      <c r="T121" s="199"/>
      <c r="U121" s="199"/>
      <c r="V121" s="199"/>
      <c r="W121" s="199"/>
      <c r="X121" s="258"/>
      <c r="Y121" s="258"/>
      <c r="Z121" s="258"/>
      <c r="AA121" s="258"/>
      <c r="AB121" s="258"/>
      <c r="AC121" s="258"/>
      <c r="AD121" s="258"/>
      <c r="AE121" s="258"/>
      <c r="AF121" s="12"/>
      <c r="AG121" s="12"/>
      <c r="AH121" s="20"/>
      <c r="AI121" s="42"/>
      <c r="AJ121" s="42"/>
      <c r="AK121" s="42"/>
      <c r="AL121" s="354"/>
    </row>
    <row r="122" spans="1:38" ht="25.5">
      <c r="A122" s="123">
        <v>119</v>
      </c>
      <c r="B122" s="827"/>
      <c r="C122" s="668" t="s">
        <v>295</v>
      </c>
      <c r="D122" s="10"/>
      <c r="E122" s="67"/>
      <c r="F122" s="53"/>
      <c r="G122" s="53"/>
      <c r="H122" s="53"/>
      <c r="I122" s="53"/>
      <c r="J122" s="53"/>
      <c r="K122" s="53"/>
      <c r="L122" s="53"/>
      <c r="M122" s="53"/>
      <c r="N122" s="53"/>
      <c r="O122" s="614"/>
      <c r="P122" s="199"/>
      <c r="Q122" s="661"/>
      <c r="R122" s="661"/>
      <c r="S122" s="199"/>
      <c r="T122" s="199"/>
      <c r="U122" s="199"/>
      <c r="V122" s="199"/>
      <c r="W122" s="199"/>
      <c r="X122" s="258"/>
      <c r="Y122" s="258"/>
      <c r="Z122" s="258"/>
      <c r="AA122" s="258"/>
      <c r="AB122" s="258"/>
      <c r="AC122" s="258"/>
      <c r="AD122" s="258"/>
      <c r="AE122" s="258"/>
      <c r="AF122" s="12"/>
      <c r="AG122" s="12"/>
      <c r="AH122" s="20"/>
      <c r="AI122" s="42"/>
      <c r="AJ122" s="42"/>
      <c r="AK122" s="42"/>
      <c r="AL122" s="427"/>
    </row>
    <row r="123" spans="1:38" ht="12.75">
      <c r="A123" s="123">
        <v>120</v>
      </c>
      <c r="B123" s="827"/>
      <c r="C123" s="668" t="s">
        <v>297</v>
      </c>
      <c r="D123" s="10"/>
      <c r="E123" s="67"/>
      <c r="F123" s="53"/>
      <c r="G123" s="53"/>
      <c r="H123" s="53"/>
      <c r="I123" s="53"/>
      <c r="J123" s="53"/>
      <c r="K123" s="53"/>
      <c r="L123" s="53"/>
      <c r="M123" s="53"/>
      <c r="N123" s="53"/>
      <c r="O123" s="614"/>
      <c r="P123" s="199"/>
      <c r="Q123" s="661"/>
      <c r="R123" s="661"/>
      <c r="S123" s="199"/>
      <c r="T123" s="199"/>
      <c r="U123" s="199"/>
      <c r="V123" s="199"/>
      <c r="W123" s="199"/>
      <c r="X123" s="258"/>
      <c r="Y123" s="258"/>
      <c r="Z123" s="258"/>
      <c r="AA123" s="258"/>
      <c r="AB123" s="258"/>
      <c r="AC123" s="258"/>
      <c r="AD123" s="258"/>
      <c r="AE123" s="258"/>
      <c r="AF123" s="12"/>
      <c r="AG123" s="12"/>
      <c r="AH123" s="20"/>
      <c r="AI123" s="42"/>
      <c r="AJ123" s="42"/>
      <c r="AK123" s="42"/>
      <c r="AL123" s="427"/>
    </row>
    <row r="124" spans="1:38" ht="12.75">
      <c r="A124" s="123">
        <v>121</v>
      </c>
      <c r="B124" s="827"/>
      <c r="C124" s="668" t="s">
        <v>296</v>
      </c>
      <c r="D124" s="59"/>
      <c r="E124" s="22"/>
      <c r="F124" s="53"/>
      <c r="G124" s="53"/>
      <c r="H124" s="53"/>
      <c r="I124" s="53"/>
      <c r="J124" s="53"/>
      <c r="K124" s="53"/>
      <c r="L124" s="53"/>
      <c r="M124" s="53"/>
      <c r="N124" s="53"/>
      <c r="O124" s="614"/>
      <c r="P124" s="199"/>
      <c r="Q124" s="661"/>
      <c r="R124" s="661"/>
      <c r="S124" s="199"/>
      <c r="T124" s="199"/>
      <c r="U124" s="199"/>
      <c r="V124" s="199"/>
      <c r="W124" s="199"/>
      <c r="X124" s="53"/>
      <c r="Y124" s="53"/>
      <c r="Z124" s="53"/>
      <c r="AA124" s="53"/>
      <c r="AB124" s="53"/>
      <c r="AC124" s="53"/>
      <c r="AD124" s="53"/>
      <c r="AE124" s="53"/>
      <c r="AF124" s="6"/>
      <c r="AG124" s="6"/>
      <c r="AH124" s="20"/>
      <c r="AI124" s="42"/>
      <c r="AJ124" s="42"/>
      <c r="AK124" s="42"/>
      <c r="AL124" s="184"/>
    </row>
    <row r="125" spans="1:38" ht="13.5" thickBot="1">
      <c r="A125" s="123">
        <f>A124+1</f>
        <v>122</v>
      </c>
      <c r="B125" s="840"/>
      <c r="C125" s="666" t="s">
        <v>298</v>
      </c>
      <c r="D125" s="77"/>
      <c r="E125" s="150"/>
      <c r="F125" s="136"/>
      <c r="G125" s="136"/>
      <c r="H125" s="136"/>
      <c r="I125" s="136"/>
      <c r="J125" s="136"/>
      <c r="K125" s="136"/>
      <c r="L125" s="136"/>
      <c r="M125" s="136"/>
      <c r="N125" s="136"/>
      <c r="O125" s="648"/>
      <c r="P125" s="201"/>
      <c r="Q125" s="662"/>
      <c r="R125" s="662"/>
      <c r="S125" s="201"/>
      <c r="T125" s="201"/>
      <c r="U125" s="201"/>
      <c r="V125" s="201"/>
      <c r="W125" s="201"/>
      <c r="X125" s="136"/>
      <c r="Y125" s="136"/>
      <c r="Z125" s="136"/>
      <c r="AA125" s="136"/>
      <c r="AB125" s="136"/>
      <c r="AC125" s="136"/>
      <c r="AD125" s="136"/>
      <c r="AE125" s="136"/>
      <c r="AF125" s="90"/>
      <c r="AG125" s="90"/>
      <c r="AH125" s="78"/>
      <c r="AI125" s="92"/>
      <c r="AJ125" s="92"/>
      <c r="AK125" s="92"/>
      <c r="AL125" s="355"/>
    </row>
    <row r="126" spans="1:38" ht="12.75">
      <c r="A126" s="123">
        <f>A125+1</f>
        <v>123</v>
      </c>
      <c r="B126" s="826" t="s">
        <v>178</v>
      </c>
      <c r="C126" s="237" t="s">
        <v>112</v>
      </c>
      <c r="D126" s="311"/>
      <c r="E126" s="312"/>
      <c r="F126" s="282"/>
      <c r="G126" s="282"/>
      <c r="H126" s="282"/>
      <c r="I126" s="282"/>
      <c r="J126" s="282"/>
      <c r="K126" s="282"/>
      <c r="L126" s="282"/>
      <c r="M126" s="282"/>
      <c r="N126" s="282"/>
      <c r="O126" s="294"/>
      <c r="P126" s="294"/>
      <c r="Q126" s="294"/>
      <c r="R126" s="294"/>
      <c r="S126" s="294"/>
      <c r="T126" s="294"/>
      <c r="U126" s="294"/>
      <c r="V126" s="294"/>
      <c r="W126" s="294"/>
      <c r="X126" s="305"/>
      <c r="Y126" s="305"/>
      <c r="Z126" s="305"/>
      <c r="AA126" s="305"/>
      <c r="AB126" s="305"/>
      <c r="AC126" s="305"/>
      <c r="AD126" s="305"/>
      <c r="AE126" s="305"/>
      <c r="AF126" s="270"/>
      <c r="AG126" s="312"/>
      <c r="AH126" s="314"/>
      <c r="AI126" s="315"/>
      <c r="AJ126" s="315"/>
      <c r="AK126" s="315"/>
      <c r="AL126" s="329"/>
    </row>
    <row r="127" spans="1:38" ht="12.75">
      <c r="A127" s="123">
        <v>124</v>
      </c>
      <c r="B127" s="827"/>
      <c r="C127" s="243" t="s">
        <v>289</v>
      </c>
      <c r="D127" s="47"/>
      <c r="E127" s="68"/>
      <c r="F127" s="53"/>
      <c r="G127" s="53"/>
      <c r="H127" s="53"/>
      <c r="I127" s="53"/>
      <c r="J127" s="53"/>
      <c r="K127" s="53"/>
      <c r="L127" s="53"/>
      <c r="M127" s="53"/>
      <c r="N127" s="53"/>
      <c r="O127" s="52"/>
      <c r="P127" s="52"/>
      <c r="Q127" s="52"/>
      <c r="R127" s="52"/>
      <c r="S127" s="52"/>
      <c r="T127" s="52"/>
      <c r="U127" s="52"/>
      <c r="V127" s="52"/>
      <c r="W127" s="52"/>
      <c r="X127" s="53"/>
      <c r="Y127" s="53"/>
      <c r="Z127" s="53"/>
      <c r="AA127" s="53"/>
      <c r="AB127" s="53"/>
      <c r="AC127" s="53"/>
      <c r="AD127" s="53"/>
      <c r="AE127" s="53"/>
      <c r="AF127" s="68"/>
      <c r="AG127" s="68"/>
      <c r="AH127" s="49"/>
      <c r="AI127" s="50"/>
      <c r="AJ127" s="50"/>
      <c r="AK127" s="50"/>
      <c r="AL127" s="334"/>
    </row>
    <row r="128" spans="1:38" ht="12.75">
      <c r="A128" s="123">
        <v>125</v>
      </c>
      <c r="B128" s="827"/>
      <c r="C128" s="243" t="s">
        <v>322</v>
      </c>
      <c r="D128" s="47"/>
      <c r="E128" s="68"/>
      <c r="F128" s="53"/>
      <c r="G128" s="53"/>
      <c r="H128" s="53"/>
      <c r="I128" s="53"/>
      <c r="J128" s="53"/>
      <c r="K128" s="53"/>
      <c r="L128" s="53"/>
      <c r="M128" s="53"/>
      <c r="N128" s="53"/>
      <c r="O128" s="52"/>
      <c r="P128" s="52"/>
      <c r="Q128" s="52"/>
      <c r="R128" s="52"/>
      <c r="S128" s="52"/>
      <c r="T128" s="52"/>
      <c r="U128" s="52"/>
      <c r="V128" s="52"/>
      <c r="W128" s="52"/>
      <c r="X128" s="53"/>
      <c r="Y128" s="53"/>
      <c r="Z128" s="53"/>
      <c r="AA128" s="53"/>
      <c r="AB128" s="53"/>
      <c r="AC128" s="53"/>
      <c r="AD128" s="53"/>
      <c r="AE128" s="53"/>
      <c r="AF128" s="68"/>
      <c r="AG128" s="68"/>
      <c r="AH128" s="49"/>
      <c r="AI128" s="50"/>
      <c r="AJ128" s="50"/>
      <c r="AK128" s="50"/>
      <c r="AL128" s="334"/>
    </row>
    <row r="129" spans="1:38" ht="12.75">
      <c r="A129" s="123">
        <v>126</v>
      </c>
      <c r="B129" s="827"/>
      <c r="C129" s="243" t="s">
        <v>114</v>
      </c>
      <c r="D129" s="49"/>
      <c r="E129" s="247"/>
      <c r="F129" s="236"/>
      <c r="G129" s="236"/>
      <c r="H129" s="236"/>
      <c r="I129" s="236"/>
      <c r="J129" s="236"/>
      <c r="K129" s="236"/>
      <c r="L129" s="236"/>
      <c r="M129" s="236"/>
      <c r="N129" s="236"/>
      <c r="O129" s="248"/>
      <c r="P129" s="248"/>
      <c r="Q129" s="248"/>
      <c r="R129" s="248"/>
      <c r="S129" s="248"/>
      <c r="T129" s="248"/>
      <c r="U129" s="248"/>
      <c r="V129" s="248"/>
      <c r="W129" s="248"/>
      <c r="X129" s="235"/>
      <c r="Y129" s="235"/>
      <c r="Z129" s="235"/>
      <c r="AA129" s="235"/>
      <c r="AB129" s="235"/>
      <c r="AC129" s="235"/>
      <c r="AD129" s="235"/>
      <c r="AE129" s="235"/>
      <c r="AF129" s="68"/>
      <c r="AG129" s="227"/>
      <c r="AH129" s="49"/>
      <c r="AI129" s="50"/>
      <c r="AJ129" s="50"/>
      <c r="AK129" s="50"/>
      <c r="AL129" s="334"/>
    </row>
    <row r="130" spans="1:38" ht="12.75">
      <c r="A130" s="123">
        <f>A129+1</f>
        <v>127</v>
      </c>
      <c r="B130" s="827"/>
      <c r="C130" s="243" t="s">
        <v>427</v>
      </c>
      <c r="D130" s="47"/>
      <c r="E130" s="107"/>
      <c r="F130" s="236"/>
      <c r="G130" s="236"/>
      <c r="H130" s="236"/>
      <c r="I130" s="236"/>
      <c r="J130" s="236"/>
      <c r="K130" s="236"/>
      <c r="L130" s="236"/>
      <c r="M130" s="236"/>
      <c r="N130" s="236"/>
      <c r="O130" s="248"/>
      <c r="P130" s="248"/>
      <c r="Q130" s="248"/>
      <c r="R130" s="248"/>
      <c r="S130" s="248"/>
      <c r="T130" s="248"/>
      <c r="U130" s="248"/>
      <c r="V130" s="248"/>
      <c r="W130" s="248"/>
      <c r="X130" s="235"/>
      <c r="Y130" s="235"/>
      <c r="Z130" s="235"/>
      <c r="AA130" s="235"/>
      <c r="AB130" s="235"/>
      <c r="AC130" s="235"/>
      <c r="AD130" s="235"/>
      <c r="AE130" s="235"/>
      <c r="AF130" s="68"/>
      <c r="AG130" s="227"/>
      <c r="AH130" s="49"/>
      <c r="AI130" s="50"/>
      <c r="AJ130" s="50"/>
      <c r="AK130" s="50"/>
      <c r="AL130" s="334"/>
    </row>
    <row r="131" spans="1:38" ht="25.5">
      <c r="A131" s="123">
        <f>A130+1</f>
        <v>128</v>
      </c>
      <c r="B131" s="827"/>
      <c r="C131" s="243" t="s">
        <v>115</v>
      </c>
      <c r="D131" s="47"/>
      <c r="E131" s="107"/>
      <c r="F131" s="53"/>
      <c r="G131" s="53"/>
      <c r="H131" s="53"/>
      <c r="I131" s="53"/>
      <c r="J131" s="53"/>
      <c r="K131" s="53"/>
      <c r="L131" s="53"/>
      <c r="M131" s="53"/>
      <c r="N131" s="53"/>
      <c r="O131" s="199"/>
      <c r="P131" s="199"/>
      <c r="Q131" s="199"/>
      <c r="R131" s="199"/>
      <c r="S131" s="199"/>
      <c r="T131" s="199"/>
      <c r="U131" s="199"/>
      <c r="V131" s="199"/>
      <c r="W131" s="199"/>
      <c r="X131" s="176"/>
      <c r="Y131" s="176"/>
      <c r="Z131" s="176"/>
      <c r="AA131" s="176"/>
      <c r="AB131" s="176"/>
      <c r="AC131" s="176"/>
      <c r="AD131" s="176"/>
      <c r="AE131" s="176"/>
      <c r="AF131" s="68"/>
      <c r="AG131" s="227"/>
      <c r="AH131" s="49"/>
      <c r="AI131" s="50"/>
      <c r="AJ131" s="50"/>
      <c r="AK131" s="50"/>
      <c r="AL131" s="330"/>
    </row>
    <row r="132" spans="1:38" ht="12.75">
      <c r="A132" s="123">
        <f>A131+1</f>
        <v>129</v>
      </c>
      <c r="B132" s="827"/>
      <c r="C132" s="218" t="s">
        <v>320</v>
      </c>
      <c r="D132" s="174"/>
      <c r="E132" s="194"/>
      <c r="F132" s="53"/>
      <c r="G132" s="53"/>
      <c r="H132" s="53"/>
      <c r="I132" s="53"/>
      <c r="J132" s="53"/>
      <c r="K132" s="53"/>
      <c r="L132" s="53"/>
      <c r="M132" s="53"/>
      <c r="N132" s="53"/>
      <c r="O132" s="199"/>
      <c r="P132" s="199"/>
      <c r="Q132" s="199"/>
      <c r="R132" s="199"/>
      <c r="S132" s="199"/>
      <c r="T132" s="199"/>
      <c r="U132" s="199"/>
      <c r="V132" s="199"/>
      <c r="W132" s="199"/>
      <c r="X132" s="176"/>
      <c r="Y132" s="176"/>
      <c r="Z132" s="176"/>
      <c r="AA132" s="176"/>
      <c r="AB132" s="176"/>
      <c r="AC132" s="176"/>
      <c r="AD132" s="176"/>
      <c r="AE132" s="176"/>
      <c r="AF132" s="53"/>
      <c r="AG132" s="176"/>
      <c r="AH132" s="49"/>
      <c r="AI132" s="50"/>
      <c r="AJ132" s="50"/>
      <c r="AK132" s="50"/>
      <c r="AL132" s="334"/>
    </row>
    <row r="133" spans="1:38" ht="25.5">
      <c r="A133" s="123">
        <f>A132+1</f>
        <v>130</v>
      </c>
      <c r="B133" s="827"/>
      <c r="C133" s="243" t="s">
        <v>116</v>
      </c>
      <c r="D133" s="47"/>
      <c r="E133" s="107"/>
      <c r="F133" s="68"/>
      <c r="G133" s="68"/>
      <c r="H133" s="68"/>
      <c r="I133" s="68"/>
      <c r="J133" s="68"/>
      <c r="K133" s="68"/>
      <c r="L133" s="68"/>
      <c r="M133" s="68"/>
      <c r="N133" s="68"/>
      <c r="O133" s="105"/>
      <c r="P133" s="105"/>
      <c r="Q133" s="105"/>
      <c r="R133" s="105"/>
      <c r="S133" s="105"/>
      <c r="T133" s="105"/>
      <c r="U133" s="105"/>
      <c r="V133" s="105"/>
      <c r="W133" s="105"/>
      <c r="X133" s="227"/>
      <c r="Y133" s="227"/>
      <c r="Z133" s="227"/>
      <c r="AA133" s="227"/>
      <c r="AB133" s="227"/>
      <c r="AC133" s="227"/>
      <c r="AD133" s="227"/>
      <c r="AE133" s="227"/>
      <c r="AF133" s="68"/>
      <c r="AG133" s="227"/>
      <c r="AH133" s="49"/>
      <c r="AI133" s="50"/>
      <c r="AJ133" s="50"/>
      <c r="AK133" s="50"/>
      <c r="AL133" s="334"/>
    </row>
    <row r="134" spans="1:38" ht="13.5" thickBot="1">
      <c r="A134" s="123">
        <v>131</v>
      </c>
      <c r="B134" s="840"/>
      <c r="C134" s="310" t="s">
        <v>321</v>
      </c>
      <c r="D134" s="313"/>
      <c r="E134" s="192"/>
      <c r="F134" s="136"/>
      <c r="G134" s="136"/>
      <c r="H134" s="136"/>
      <c r="I134" s="136"/>
      <c r="J134" s="136"/>
      <c r="K134" s="136"/>
      <c r="L134" s="136"/>
      <c r="M134" s="136"/>
      <c r="N134" s="136"/>
      <c r="O134" s="201"/>
      <c r="P134" s="201"/>
      <c r="Q134" s="201"/>
      <c r="R134" s="201"/>
      <c r="S134" s="201"/>
      <c r="T134" s="201"/>
      <c r="U134" s="201"/>
      <c r="V134" s="201"/>
      <c r="W134" s="201"/>
      <c r="X134" s="306"/>
      <c r="Y134" s="306"/>
      <c r="Z134" s="306"/>
      <c r="AA134" s="306"/>
      <c r="AB134" s="306"/>
      <c r="AC134" s="306"/>
      <c r="AD134" s="306"/>
      <c r="AE134" s="306"/>
      <c r="AF134" s="281"/>
      <c r="AG134" s="316"/>
      <c r="AH134" s="138"/>
      <c r="AI134" s="139"/>
      <c r="AJ134" s="139"/>
      <c r="AK134" s="139"/>
      <c r="AL134" s="317"/>
    </row>
    <row r="135" spans="1:38" ht="12.75">
      <c r="A135" s="123">
        <v>133</v>
      </c>
      <c r="B135" s="826" t="s">
        <v>200</v>
      </c>
      <c r="C135" s="503" t="s">
        <v>353</v>
      </c>
      <c r="D135" s="91"/>
      <c r="E135" s="188"/>
      <c r="F135" s="282"/>
      <c r="G135" s="282"/>
      <c r="H135" s="282"/>
      <c r="I135" s="282"/>
      <c r="J135" s="282"/>
      <c r="K135" s="282"/>
      <c r="L135" s="282"/>
      <c r="M135" s="282"/>
      <c r="N135" s="282"/>
      <c r="O135" s="294"/>
      <c r="P135" s="294"/>
      <c r="Q135" s="294"/>
      <c r="R135" s="294"/>
      <c r="S135" s="294"/>
      <c r="T135" s="294"/>
      <c r="U135" s="294"/>
      <c r="V135" s="294"/>
      <c r="W135" s="294"/>
      <c r="X135" s="282"/>
      <c r="Y135" s="282"/>
      <c r="Z135" s="282"/>
      <c r="AA135" s="282"/>
      <c r="AB135" s="282"/>
      <c r="AC135" s="282"/>
      <c r="AD135" s="282"/>
      <c r="AE135" s="282"/>
      <c r="AF135" s="88"/>
      <c r="AG135" s="93"/>
      <c r="AH135" s="82"/>
      <c r="AI135" s="89"/>
      <c r="AJ135" s="89"/>
      <c r="AK135" s="89"/>
      <c r="AL135" s="213"/>
    </row>
    <row r="136" spans="1:38" ht="12.75">
      <c r="A136" s="123">
        <v>134</v>
      </c>
      <c r="B136" s="827"/>
      <c r="C136" s="503" t="s">
        <v>354</v>
      </c>
      <c r="D136" s="31"/>
      <c r="E136" s="189"/>
      <c r="F136" s="53"/>
      <c r="G136" s="53"/>
      <c r="H136" s="53"/>
      <c r="I136" s="53"/>
      <c r="J136" s="53"/>
      <c r="K136" s="53"/>
      <c r="L136" s="53"/>
      <c r="M136" s="53"/>
      <c r="N136" s="53"/>
      <c r="O136" s="199"/>
      <c r="P136" s="199"/>
      <c r="Q136" s="199"/>
      <c r="R136" s="199"/>
      <c r="S136" s="199"/>
      <c r="T136" s="199"/>
      <c r="U136" s="199"/>
      <c r="V136" s="199"/>
      <c r="W136" s="199"/>
      <c r="X136" s="176"/>
      <c r="Y136" s="176"/>
      <c r="Z136" s="176"/>
      <c r="AA136" s="176"/>
      <c r="AB136" s="176"/>
      <c r="AC136" s="176"/>
      <c r="AD136" s="176"/>
      <c r="AE136" s="176"/>
      <c r="AF136" s="24"/>
      <c r="AG136" s="24"/>
      <c r="AH136" s="20"/>
      <c r="AI136" s="25"/>
      <c r="AJ136" s="25"/>
      <c r="AK136" s="25"/>
      <c r="AL136" s="331"/>
    </row>
    <row r="137" spans="1:38" ht="12.75">
      <c r="A137" s="123">
        <v>135</v>
      </c>
      <c r="B137" s="827"/>
      <c r="C137" s="503" t="s">
        <v>145</v>
      </c>
      <c r="D137" s="31"/>
      <c r="E137" s="189"/>
      <c r="F137" s="53"/>
      <c r="G137" s="53"/>
      <c r="H137" s="53"/>
      <c r="I137" s="53"/>
      <c r="J137" s="53"/>
      <c r="K137" s="53"/>
      <c r="L137" s="53"/>
      <c r="M137" s="53"/>
      <c r="N137" s="53"/>
      <c r="O137" s="199"/>
      <c r="P137" s="199"/>
      <c r="Q137" s="199"/>
      <c r="R137" s="199"/>
      <c r="S137" s="199"/>
      <c r="T137" s="199"/>
      <c r="U137" s="199"/>
      <c r="V137" s="199"/>
      <c r="W137" s="199"/>
      <c r="X137" s="176"/>
      <c r="Y137" s="176"/>
      <c r="Z137" s="176"/>
      <c r="AA137" s="176"/>
      <c r="AB137" s="176"/>
      <c r="AC137" s="176"/>
      <c r="AD137" s="176"/>
      <c r="AE137" s="176"/>
      <c r="AF137" s="24"/>
      <c r="AG137" s="24"/>
      <c r="AH137" s="20"/>
      <c r="AI137" s="25"/>
      <c r="AJ137" s="25"/>
      <c r="AK137" s="25"/>
      <c r="AL137" s="331"/>
    </row>
    <row r="138" spans="1:38" ht="12.75">
      <c r="A138" s="123">
        <v>136</v>
      </c>
      <c r="B138" s="827"/>
      <c r="C138" s="503" t="s">
        <v>355</v>
      </c>
      <c r="D138" s="31"/>
      <c r="E138" s="189"/>
      <c r="F138" s="53"/>
      <c r="G138" s="53"/>
      <c r="H138" s="53"/>
      <c r="I138" s="53"/>
      <c r="J138" s="53"/>
      <c r="K138" s="53"/>
      <c r="L138" s="53"/>
      <c r="M138" s="53"/>
      <c r="N138" s="53"/>
      <c r="O138" s="199"/>
      <c r="P138" s="199"/>
      <c r="Q138" s="199"/>
      <c r="R138" s="199"/>
      <c r="S138" s="199"/>
      <c r="T138" s="199"/>
      <c r="U138" s="199"/>
      <c r="V138" s="199"/>
      <c r="W138" s="199"/>
      <c r="X138" s="176"/>
      <c r="Y138" s="176"/>
      <c r="Z138" s="176"/>
      <c r="AA138" s="176"/>
      <c r="AB138" s="176"/>
      <c r="AC138" s="176"/>
      <c r="AD138" s="176"/>
      <c r="AE138" s="176"/>
      <c r="AF138" s="24"/>
      <c r="AG138" s="24"/>
      <c r="AH138" s="20"/>
      <c r="AI138" s="25"/>
      <c r="AJ138" s="25"/>
      <c r="AK138" s="25"/>
      <c r="AL138" s="331"/>
    </row>
    <row r="139" spans="1:38" ht="12.75">
      <c r="A139" s="123">
        <v>137</v>
      </c>
      <c r="B139" s="827"/>
      <c r="C139" s="503" t="s">
        <v>356</v>
      </c>
      <c r="D139" s="31"/>
      <c r="E139" s="189"/>
      <c r="F139" s="53"/>
      <c r="G139" s="53"/>
      <c r="H139" s="53"/>
      <c r="I139" s="53"/>
      <c r="J139" s="53"/>
      <c r="K139" s="53"/>
      <c r="L139" s="53"/>
      <c r="M139" s="53"/>
      <c r="N139" s="53"/>
      <c r="O139" s="199"/>
      <c r="P139" s="199"/>
      <c r="Q139" s="199"/>
      <c r="R139" s="199"/>
      <c r="S139" s="199"/>
      <c r="T139" s="199"/>
      <c r="U139" s="199"/>
      <c r="V139" s="199"/>
      <c r="W139" s="199"/>
      <c r="X139" s="176"/>
      <c r="Y139" s="176"/>
      <c r="Z139" s="176"/>
      <c r="AA139" s="176"/>
      <c r="AB139" s="176"/>
      <c r="AC139" s="176"/>
      <c r="AD139" s="176"/>
      <c r="AE139" s="176"/>
      <c r="AF139" s="24"/>
      <c r="AG139" s="24"/>
      <c r="AH139" s="20"/>
      <c r="AI139" s="25"/>
      <c r="AJ139" s="25"/>
      <c r="AK139" s="25"/>
      <c r="AL139" s="331"/>
    </row>
    <row r="140" spans="1:38" ht="12.75">
      <c r="A140" s="123">
        <v>138</v>
      </c>
      <c r="B140" s="827"/>
      <c r="C140" s="503" t="s">
        <v>357</v>
      </c>
      <c r="D140" s="31"/>
      <c r="E140" s="189"/>
      <c r="F140" s="53"/>
      <c r="G140" s="53"/>
      <c r="H140" s="53"/>
      <c r="I140" s="53"/>
      <c r="J140" s="53"/>
      <c r="K140" s="53"/>
      <c r="L140" s="53"/>
      <c r="M140" s="53"/>
      <c r="N140" s="53"/>
      <c r="O140" s="199"/>
      <c r="P140" s="199"/>
      <c r="Q140" s="199"/>
      <c r="R140" s="199"/>
      <c r="S140" s="199"/>
      <c r="T140" s="199"/>
      <c r="U140" s="199"/>
      <c r="V140" s="199"/>
      <c r="W140" s="199"/>
      <c r="X140" s="176"/>
      <c r="Y140" s="176"/>
      <c r="Z140" s="176"/>
      <c r="AA140" s="176"/>
      <c r="AB140" s="176"/>
      <c r="AC140" s="176"/>
      <c r="AD140" s="176"/>
      <c r="AE140" s="176"/>
      <c r="AF140" s="24"/>
      <c r="AG140" s="24"/>
      <c r="AH140" s="20"/>
      <c r="AI140" s="25"/>
      <c r="AJ140" s="25"/>
      <c r="AK140" s="25"/>
      <c r="AL140" s="331"/>
    </row>
    <row r="141" spans="1:38" ht="12.75">
      <c r="A141" s="123">
        <v>139</v>
      </c>
      <c r="B141" s="827"/>
      <c r="C141" s="503" t="s">
        <v>359</v>
      </c>
      <c r="D141" s="31"/>
      <c r="E141" s="189"/>
      <c r="F141" s="53"/>
      <c r="G141" s="53"/>
      <c r="H141" s="53"/>
      <c r="I141" s="53"/>
      <c r="J141" s="53"/>
      <c r="K141" s="53"/>
      <c r="L141" s="53"/>
      <c r="M141" s="53"/>
      <c r="N141" s="53"/>
      <c r="O141" s="199"/>
      <c r="P141" s="199"/>
      <c r="Q141" s="199"/>
      <c r="R141" s="199"/>
      <c r="S141" s="199"/>
      <c r="T141" s="199"/>
      <c r="U141" s="199"/>
      <c r="V141" s="199"/>
      <c r="W141" s="199"/>
      <c r="X141" s="176"/>
      <c r="Y141" s="176"/>
      <c r="Z141" s="176"/>
      <c r="AA141" s="176"/>
      <c r="AB141" s="176"/>
      <c r="AC141" s="176"/>
      <c r="AD141" s="176"/>
      <c r="AE141" s="176"/>
      <c r="AF141" s="24"/>
      <c r="AG141" s="24"/>
      <c r="AH141" s="20"/>
      <c r="AI141" s="25"/>
      <c r="AJ141" s="25"/>
      <c r="AK141" s="25"/>
      <c r="AL141" s="331"/>
    </row>
    <row r="142" spans="1:38" ht="12.75">
      <c r="A142" s="123">
        <v>140</v>
      </c>
      <c r="B142" s="827"/>
      <c r="C142" s="503" t="s">
        <v>358</v>
      </c>
      <c r="D142" s="31"/>
      <c r="E142" s="189"/>
      <c r="F142" s="68"/>
      <c r="G142" s="68"/>
      <c r="H142" s="68"/>
      <c r="I142" s="68"/>
      <c r="J142" s="68"/>
      <c r="K142" s="68"/>
      <c r="L142" s="68"/>
      <c r="M142" s="68"/>
      <c r="N142" s="68"/>
      <c r="O142" s="105"/>
      <c r="P142" s="105"/>
      <c r="Q142" s="105"/>
      <c r="R142" s="105"/>
      <c r="S142" s="105"/>
      <c r="T142" s="105"/>
      <c r="U142" s="105"/>
      <c r="V142" s="105"/>
      <c r="W142" s="105"/>
      <c r="X142" s="68"/>
      <c r="Y142" s="68"/>
      <c r="Z142" s="68"/>
      <c r="AA142" s="68"/>
      <c r="AB142" s="68"/>
      <c r="AC142" s="68"/>
      <c r="AD142" s="68"/>
      <c r="AE142" s="68"/>
      <c r="AF142" s="32"/>
      <c r="AG142" s="24"/>
      <c r="AH142" s="20"/>
      <c r="AI142" s="46"/>
      <c r="AJ142" s="46"/>
      <c r="AK142" s="46"/>
      <c r="AL142" s="331"/>
    </row>
    <row r="143" spans="1:38" ht="13.5" thickBot="1">
      <c r="A143" s="123">
        <v>150</v>
      </c>
      <c r="B143" s="827"/>
      <c r="C143" s="503" t="s">
        <v>360</v>
      </c>
      <c r="D143" s="7"/>
      <c r="E143" s="67"/>
      <c r="F143" s="53"/>
      <c r="G143" s="53"/>
      <c r="H143" s="53"/>
      <c r="I143" s="53"/>
      <c r="J143" s="53"/>
      <c r="K143" s="53"/>
      <c r="L143" s="53"/>
      <c r="M143" s="53"/>
      <c r="N143" s="53"/>
      <c r="O143" s="199"/>
      <c r="P143" s="199"/>
      <c r="Q143" s="199"/>
      <c r="R143" s="199"/>
      <c r="S143" s="199"/>
      <c r="T143" s="199"/>
      <c r="U143" s="199"/>
      <c r="V143" s="199"/>
      <c r="W143" s="199"/>
      <c r="X143" s="53"/>
      <c r="Y143" s="53"/>
      <c r="Z143" s="53"/>
      <c r="AA143" s="53"/>
      <c r="AB143" s="53"/>
      <c r="AC143" s="53"/>
      <c r="AD143" s="53"/>
      <c r="AE143" s="53"/>
      <c r="AF143" s="12"/>
      <c r="AG143" s="12"/>
      <c r="AH143" s="20"/>
      <c r="AI143" s="42"/>
      <c r="AJ143" s="42"/>
      <c r="AK143" s="42"/>
      <c r="AL143" s="357"/>
    </row>
    <row r="144" spans="1:38" ht="25.5">
      <c r="A144" s="123">
        <v>151</v>
      </c>
      <c r="B144" s="820" t="s">
        <v>183</v>
      </c>
      <c r="C144" s="604" t="s">
        <v>324</v>
      </c>
      <c r="D144" s="87"/>
      <c r="E144" s="188"/>
      <c r="F144" s="282"/>
      <c r="G144" s="282"/>
      <c r="H144" s="282"/>
      <c r="I144" s="282"/>
      <c r="J144" s="282"/>
      <c r="K144" s="282"/>
      <c r="L144" s="282"/>
      <c r="M144" s="282"/>
      <c r="N144" s="282"/>
      <c r="O144" s="294"/>
      <c r="P144" s="294"/>
      <c r="Q144" s="294"/>
      <c r="R144" s="294"/>
      <c r="S144" s="294"/>
      <c r="T144" s="294"/>
      <c r="U144" s="294"/>
      <c r="V144" s="294"/>
      <c r="W144" s="294"/>
      <c r="X144" s="282"/>
      <c r="Y144" s="282"/>
      <c r="Z144" s="282"/>
      <c r="AA144" s="282"/>
      <c r="AB144" s="282"/>
      <c r="AC144" s="282"/>
      <c r="AD144" s="282"/>
      <c r="AE144" s="282"/>
      <c r="AF144" s="88"/>
      <c r="AG144" s="88"/>
      <c r="AH144" s="82"/>
      <c r="AI144" s="89"/>
      <c r="AJ144" s="89"/>
      <c r="AK144" s="89"/>
      <c r="AL144" s="356"/>
    </row>
    <row r="145" spans="1:38" ht="25.5">
      <c r="A145" s="123">
        <v>152</v>
      </c>
      <c r="B145" s="821"/>
      <c r="C145" s="244" t="s">
        <v>148</v>
      </c>
      <c r="D145" s="10"/>
      <c r="E145" s="67"/>
      <c r="F145" s="53"/>
      <c r="G145" s="53"/>
      <c r="H145" s="53"/>
      <c r="I145" s="53"/>
      <c r="J145" s="53"/>
      <c r="K145" s="53"/>
      <c r="L145" s="53"/>
      <c r="M145" s="53"/>
      <c r="N145" s="53"/>
      <c r="O145" s="199"/>
      <c r="P145" s="199"/>
      <c r="Q145" s="199"/>
      <c r="R145" s="199"/>
      <c r="S145" s="199"/>
      <c r="T145" s="199"/>
      <c r="U145" s="199"/>
      <c r="V145" s="199"/>
      <c r="W145" s="199"/>
      <c r="X145" s="53"/>
      <c r="Y145" s="53"/>
      <c r="Z145" s="53"/>
      <c r="AA145" s="53"/>
      <c r="AB145" s="53"/>
      <c r="AC145" s="53"/>
      <c r="AD145" s="53"/>
      <c r="AE145" s="53"/>
      <c r="AF145" s="12"/>
      <c r="AG145" s="12"/>
      <c r="AH145" s="20"/>
      <c r="AI145" s="15"/>
      <c r="AJ145" s="15"/>
      <c r="AK145" s="15"/>
      <c r="AL145" s="27"/>
    </row>
    <row r="146" spans="1:38" ht="12.75">
      <c r="A146" s="123">
        <v>153</v>
      </c>
      <c r="B146" s="821"/>
      <c r="C146" s="239" t="s">
        <v>201</v>
      </c>
      <c r="D146" s="10"/>
      <c r="E146" s="67"/>
      <c r="F146" s="53"/>
      <c r="G146" s="53"/>
      <c r="H146" s="53"/>
      <c r="I146" s="53"/>
      <c r="J146" s="53"/>
      <c r="K146" s="53"/>
      <c r="L146" s="53"/>
      <c r="M146" s="53"/>
      <c r="N146" s="53"/>
      <c r="O146" s="199"/>
      <c r="P146" s="199"/>
      <c r="Q146" s="199"/>
      <c r="R146" s="199"/>
      <c r="S146" s="199"/>
      <c r="T146" s="199"/>
      <c r="U146" s="199"/>
      <c r="V146" s="199"/>
      <c r="W146" s="199"/>
      <c r="X146" s="53"/>
      <c r="Y146" s="53"/>
      <c r="Z146" s="53"/>
      <c r="AA146" s="53"/>
      <c r="AB146" s="53"/>
      <c r="AC146" s="53"/>
      <c r="AD146" s="53"/>
      <c r="AE146" s="53"/>
      <c r="AF146" s="12"/>
      <c r="AG146" s="12"/>
      <c r="AH146" s="20"/>
      <c r="AI146" s="15"/>
      <c r="AJ146" s="15"/>
      <c r="AK146" s="15"/>
      <c r="AL146" s="347"/>
    </row>
    <row r="147" spans="1:38" ht="38.25">
      <c r="A147" s="123">
        <f>A146+1</f>
        <v>154</v>
      </c>
      <c r="B147" s="821"/>
      <c r="C147" s="239" t="s">
        <v>202</v>
      </c>
      <c r="D147" s="10"/>
      <c r="E147" s="67"/>
      <c r="F147" s="53"/>
      <c r="G147" s="53"/>
      <c r="H147" s="53"/>
      <c r="I147" s="53"/>
      <c r="J147" s="53"/>
      <c r="K147" s="53"/>
      <c r="L147" s="53"/>
      <c r="M147" s="53"/>
      <c r="N147" s="53"/>
      <c r="O147" s="199"/>
      <c r="P147" s="199"/>
      <c r="Q147" s="199"/>
      <c r="R147" s="199"/>
      <c r="S147" s="199"/>
      <c r="T147" s="199"/>
      <c r="U147" s="199"/>
      <c r="V147" s="199"/>
      <c r="W147" s="199"/>
      <c r="X147" s="53"/>
      <c r="Y147" s="53"/>
      <c r="Z147" s="53"/>
      <c r="AA147" s="53"/>
      <c r="AB147" s="53"/>
      <c r="AC147" s="53"/>
      <c r="AD147" s="53"/>
      <c r="AE147" s="53"/>
      <c r="AF147" s="12"/>
      <c r="AG147" s="12"/>
      <c r="AH147" s="20"/>
      <c r="AI147" s="15"/>
      <c r="AJ147" s="15"/>
      <c r="AK147" s="15"/>
      <c r="AL147" s="347"/>
    </row>
    <row r="148" spans="1:38" ht="12.75">
      <c r="A148" s="123">
        <f>A147+1</f>
        <v>155</v>
      </c>
      <c r="B148" s="821"/>
      <c r="C148" s="240" t="s">
        <v>323</v>
      </c>
      <c r="D148" s="39"/>
      <c r="E148" s="189"/>
      <c r="F148" s="53"/>
      <c r="G148" s="53"/>
      <c r="H148" s="53"/>
      <c r="I148" s="53"/>
      <c r="J148" s="53"/>
      <c r="K148" s="53"/>
      <c r="L148" s="53"/>
      <c r="M148" s="53"/>
      <c r="N148" s="53"/>
      <c r="O148" s="199"/>
      <c r="P148" s="199"/>
      <c r="Q148" s="199"/>
      <c r="R148" s="199"/>
      <c r="S148" s="199"/>
      <c r="T148" s="199"/>
      <c r="U148" s="199"/>
      <c r="V148" s="199"/>
      <c r="W148" s="199"/>
      <c r="X148" s="258"/>
      <c r="Y148" s="258"/>
      <c r="Z148" s="258"/>
      <c r="AA148" s="258"/>
      <c r="AB148" s="258"/>
      <c r="AC148" s="258"/>
      <c r="AD148" s="258"/>
      <c r="AE148" s="258"/>
      <c r="AF148" s="24"/>
      <c r="AG148" s="23"/>
      <c r="AH148" s="69"/>
      <c r="AI148" s="73"/>
      <c r="AJ148" s="73"/>
      <c r="AK148" s="73"/>
      <c r="AL148" s="347"/>
    </row>
    <row r="149" spans="1:38" ht="25.5">
      <c r="A149" s="123">
        <f>A148+1</f>
        <v>156</v>
      </c>
      <c r="B149" s="821"/>
      <c r="C149" s="239" t="s">
        <v>325</v>
      </c>
      <c r="D149" s="10"/>
      <c r="E149" s="67"/>
      <c r="F149" s="53"/>
      <c r="G149" s="53"/>
      <c r="H149" s="53"/>
      <c r="I149" s="53"/>
      <c r="J149" s="53"/>
      <c r="K149" s="53"/>
      <c r="L149" s="53"/>
      <c r="M149" s="53"/>
      <c r="N149" s="53"/>
      <c r="O149" s="199"/>
      <c r="P149" s="199"/>
      <c r="Q149" s="199"/>
      <c r="R149" s="199"/>
      <c r="S149" s="199"/>
      <c r="T149" s="199"/>
      <c r="U149" s="199"/>
      <c r="V149" s="199"/>
      <c r="W149" s="199"/>
      <c r="X149" s="53"/>
      <c r="Y149" s="53"/>
      <c r="Z149" s="53"/>
      <c r="AA149" s="53"/>
      <c r="AB149" s="53"/>
      <c r="AC149" s="53"/>
      <c r="AD149" s="53"/>
      <c r="AE149" s="53"/>
      <c r="AF149" s="12"/>
      <c r="AG149" s="12"/>
      <c r="AH149" s="20"/>
      <c r="AI149" s="15"/>
      <c r="AJ149" s="15"/>
      <c r="AK149" s="15"/>
      <c r="AL149" s="358"/>
    </row>
    <row r="150" spans="1:38" ht="25.5">
      <c r="A150" s="123">
        <f>A149+1</f>
        <v>157</v>
      </c>
      <c r="B150" s="821"/>
      <c r="C150" s="239" t="s">
        <v>329</v>
      </c>
      <c r="D150" s="18"/>
      <c r="E150" s="36"/>
      <c r="F150" s="53"/>
      <c r="G150" s="53"/>
      <c r="H150" s="53"/>
      <c r="I150" s="53"/>
      <c r="J150" s="53"/>
      <c r="K150" s="53"/>
      <c r="L150" s="53"/>
      <c r="M150" s="53"/>
      <c r="N150" s="53"/>
      <c r="O150" s="199"/>
      <c r="P150" s="199"/>
      <c r="Q150" s="199"/>
      <c r="R150" s="199"/>
      <c r="S150" s="199"/>
      <c r="T150" s="199"/>
      <c r="U150" s="199"/>
      <c r="V150" s="199"/>
      <c r="W150" s="199"/>
      <c r="X150" s="53"/>
      <c r="Y150" s="53"/>
      <c r="Z150" s="53"/>
      <c r="AA150" s="53"/>
      <c r="AB150" s="53"/>
      <c r="AC150" s="53"/>
      <c r="AD150" s="53"/>
      <c r="AE150" s="53"/>
      <c r="AF150" s="12"/>
      <c r="AG150" s="12"/>
      <c r="AH150" s="38"/>
      <c r="AI150" s="15"/>
      <c r="AJ150" s="15"/>
      <c r="AK150" s="15"/>
      <c r="AL150" s="124"/>
    </row>
    <row r="151" spans="1:38" ht="25.5">
      <c r="A151" s="123">
        <v>158</v>
      </c>
      <c r="B151" s="821"/>
      <c r="C151" s="239" t="s">
        <v>327</v>
      </c>
      <c r="D151" s="10"/>
      <c r="E151" s="67"/>
      <c r="F151" s="53"/>
      <c r="G151" s="53"/>
      <c r="H151" s="53"/>
      <c r="I151" s="53"/>
      <c r="J151" s="53"/>
      <c r="K151" s="53"/>
      <c r="L151" s="53"/>
      <c r="M151" s="53"/>
      <c r="N151" s="53"/>
      <c r="O151" s="199"/>
      <c r="P151" s="199"/>
      <c r="Q151" s="199"/>
      <c r="R151" s="199"/>
      <c r="S151" s="199"/>
      <c r="T151" s="199"/>
      <c r="U151" s="199"/>
      <c r="V151" s="199"/>
      <c r="W151" s="199"/>
      <c r="X151" s="53"/>
      <c r="Y151" s="53"/>
      <c r="Z151" s="53"/>
      <c r="AA151" s="53"/>
      <c r="AB151" s="53"/>
      <c r="AC151" s="53"/>
      <c r="AD151" s="53"/>
      <c r="AE151" s="53"/>
      <c r="AF151" s="12"/>
      <c r="AG151" s="12"/>
      <c r="AH151" s="20"/>
      <c r="AI151" s="15"/>
      <c r="AJ151" s="15"/>
      <c r="AK151" s="15"/>
      <c r="AL151" s="332"/>
    </row>
    <row r="152" spans="1:38" ht="25.5">
      <c r="A152" s="123">
        <v>159</v>
      </c>
      <c r="B152" s="821"/>
      <c r="C152" s="239" t="s">
        <v>326</v>
      </c>
      <c r="D152" s="10"/>
      <c r="E152" s="67"/>
      <c r="F152" s="53"/>
      <c r="G152" s="53"/>
      <c r="H152" s="53"/>
      <c r="I152" s="53"/>
      <c r="J152" s="53"/>
      <c r="K152" s="53"/>
      <c r="L152" s="53"/>
      <c r="M152" s="53"/>
      <c r="N152" s="53"/>
      <c r="O152" s="199"/>
      <c r="P152" s="199"/>
      <c r="Q152" s="199"/>
      <c r="R152" s="199"/>
      <c r="S152" s="199"/>
      <c r="T152" s="199"/>
      <c r="U152" s="199"/>
      <c r="V152" s="199"/>
      <c r="W152" s="199"/>
      <c r="X152" s="53"/>
      <c r="Y152" s="53"/>
      <c r="Z152" s="53"/>
      <c r="AA152" s="53"/>
      <c r="AB152" s="53"/>
      <c r="AC152" s="53"/>
      <c r="AD152" s="53"/>
      <c r="AE152" s="53"/>
      <c r="AF152" s="12"/>
      <c r="AG152" s="12"/>
      <c r="AH152" s="20"/>
      <c r="AI152" s="15"/>
      <c r="AJ152" s="15"/>
      <c r="AK152" s="15"/>
      <c r="AL152" s="332"/>
    </row>
    <row r="153" spans="1:38" ht="25.5">
      <c r="A153" s="123">
        <v>160</v>
      </c>
      <c r="B153" s="821"/>
      <c r="C153" s="239" t="s">
        <v>328</v>
      </c>
      <c r="D153" s="45"/>
      <c r="E153" s="67"/>
      <c r="F153" s="194"/>
      <c r="G153" s="194"/>
      <c r="H153" s="194"/>
      <c r="I153" s="194"/>
      <c r="J153" s="194"/>
      <c r="K153" s="194"/>
      <c r="L153" s="194"/>
      <c r="M153" s="194"/>
      <c r="N153" s="194"/>
      <c r="O153" s="199"/>
      <c r="P153" s="199"/>
      <c r="Q153" s="199"/>
      <c r="R153" s="199"/>
      <c r="S153" s="199"/>
      <c r="T153" s="199"/>
      <c r="U153" s="199"/>
      <c r="V153" s="199"/>
      <c r="W153" s="199"/>
      <c r="X153" s="53"/>
      <c r="Y153" s="53"/>
      <c r="Z153" s="53"/>
      <c r="AA153" s="53"/>
      <c r="AB153" s="53"/>
      <c r="AC153" s="53"/>
      <c r="AD153" s="53"/>
      <c r="AE153" s="53"/>
      <c r="AF153" s="12"/>
      <c r="AG153" s="12"/>
      <c r="AH153" s="20"/>
      <c r="AI153" s="15"/>
      <c r="AJ153" s="15"/>
      <c r="AK153" s="15"/>
      <c r="AL153" s="332"/>
    </row>
    <row r="154" spans="1:38" ht="25.5">
      <c r="A154" s="144">
        <v>161</v>
      </c>
      <c r="B154" s="824" t="s">
        <v>251</v>
      </c>
      <c r="C154" s="320" t="s">
        <v>319</v>
      </c>
      <c r="D154" s="18"/>
      <c r="E154" s="36"/>
      <c r="F154" s="53"/>
      <c r="G154" s="53"/>
      <c r="H154" s="53"/>
      <c r="I154" s="53"/>
      <c r="J154" s="53"/>
      <c r="K154" s="53"/>
      <c r="L154" s="53"/>
      <c r="M154" s="53"/>
      <c r="N154" s="53"/>
      <c r="O154" s="199"/>
      <c r="P154" s="199"/>
      <c r="Q154" s="199"/>
      <c r="R154" s="199"/>
      <c r="S154" s="199"/>
      <c r="T154" s="199"/>
      <c r="U154" s="199"/>
      <c r="V154" s="199"/>
      <c r="W154" s="199"/>
      <c r="X154" s="53"/>
      <c r="Y154" s="53"/>
      <c r="Z154" s="53"/>
      <c r="AA154" s="53"/>
      <c r="AB154" s="53"/>
      <c r="AC154" s="53"/>
      <c r="AD154" s="53"/>
      <c r="AE154" s="53"/>
      <c r="AF154" s="12"/>
      <c r="AG154" s="12"/>
      <c r="AH154" s="20"/>
      <c r="AI154" s="15"/>
      <c r="AJ154" s="15"/>
      <c r="AK154" s="15"/>
      <c r="AL154" s="333"/>
    </row>
    <row r="155" spans="1:38" ht="12.75">
      <c r="A155" s="144">
        <v>162</v>
      </c>
      <c r="B155" s="824"/>
      <c r="C155" s="320" t="s">
        <v>155</v>
      </c>
      <c r="D155" s="18"/>
      <c r="E155" s="36"/>
      <c r="F155" s="53"/>
      <c r="G155" s="53"/>
      <c r="H155" s="53"/>
      <c r="I155" s="53"/>
      <c r="J155" s="53"/>
      <c r="K155" s="53"/>
      <c r="L155" s="53"/>
      <c r="M155" s="53"/>
      <c r="N155" s="53"/>
      <c r="O155" s="199"/>
      <c r="P155" s="199"/>
      <c r="Q155" s="199"/>
      <c r="R155" s="199"/>
      <c r="S155" s="199"/>
      <c r="T155" s="199"/>
      <c r="U155" s="199"/>
      <c r="V155" s="199"/>
      <c r="W155" s="199"/>
      <c r="X155" s="53"/>
      <c r="Y155" s="53"/>
      <c r="Z155" s="53"/>
      <c r="AA155" s="53"/>
      <c r="AB155" s="53"/>
      <c r="AC155" s="53"/>
      <c r="AD155" s="53"/>
      <c r="AE155" s="53"/>
      <c r="AF155" s="12"/>
      <c r="AG155" s="12"/>
      <c r="AH155" s="20"/>
      <c r="AI155" s="15"/>
      <c r="AJ155" s="15"/>
      <c r="AK155" s="15"/>
      <c r="AL155" s="334"/>
    </row>
    <row r="156" spans="1:38" ht="25.5">
      <c r="A156" s="144">
        <v>163</v>
      </c>
      <c r="B156" s="824"/>
      <c r="C156" s="239" t="s">
        <v>185</v>
      </c>
      <c r="D156" s="7"/>
      <c r="E156" s="67"/>
      <c r="F156" s="53"/>
      <c r="G156" s="53"/>
      <c r="H156" s="53"/>
      <c r="I156" s="53"/>
      <c r="J156" s="53"/>
      <c r="K156" s="53"/>
      <c r="L156" s="53"/>
      <c r="M156" s="53"/>
      <c r="N156" s="53"/>
      <c r="O156" s="199"/>
      <c r="P156" s="199"/>
      <c r="Q156" s="199"/>
      <c r="R156" s="199"/>
      <c r="S156" s="199"/>
      <c r="T156" s="199"/>
      <c r="U156" s="199"/>
      <c r="V156" s="199"/>
      <c r="W156" s="199"/>
      <c r="X156" s="53"/>
      <c r="Y156" s="53"/>
      <c r="Z156" s="53"/>
      <c r="AA156" s="53"/>
      <c r="AB156" s="53"/>
      <c r="AC156" s="53"/>
      <c r="AD156" s="53"/>
      <c r="AE156" s="53"/>
      <c r="AF156" s="12"/>
      <c r="AG156" s="12"/>
      <c r="AH156" s="20"/>
      <c r="AI156" s="15"/>
      <c r="AJ156" s="15"/>
      <c r="AK156" s="15"/>
      <c r="AL156" s="359"/>
    </row>
    <row r="157" spans="1:38" ht="25.5">
      <c r="A157" s="144">
        <v>164</v>
      </c>
      <c r="B157" s="824"/>
      <c r="C157" s="321" t="s">
        <v>157</v>
      </c>
      <c r="D157" s="21"/>
      <c r="E157" s="190"/>
      <c r="F157" s="176"/>
      <c r="G157" s="176"/>
      <c r="H157" s="176"/>
      <c r="I157" s="176"/>
      <c r="J157" s="176"/>
      <c r="K157" s="176"/>
      <c r="L157" s="176"/>
      <c r="M157" s="176"/>
      <c r="N157" s="176"/>
      <c r="O157" s="198"/>
      <c r="P157" s="198"/>
      <c r="Q157" s="198"/>
      <c r="R157" s="198"/>
      <c r="S157" s="198"/>
      <c r="T157" s="198"/>
      <c r="U157" s="198"/>
      <c r="V157" s="198"/>
      <c r="W157" s="198"/>
      <c r="X157" s="176"/>
      <c r="Y157" s="176"/>
      <c r="Z157" s="176"/>
      <c r="AA157" s="176"/>
      <c r="AB157" s="176"/>
      <c r="AC157" s="176"/>
      <c r="AD157" s="176"/>
      <c r="AE157" s="176"/>
      <c r="AF157" s="108"/>
      <c r="AG157" s="108"/>
      <c r="AH157" s="38"/>
      <c r="AI157" s="35"/>
      <c r="AJ157" s="35"/>
      <c r="AK157" s="35"/>
      <c r="AL157" s="333"/>
    </row>
    <row r="158" spans="1:38" ht="25.5">
      <c r="A158" s="128">
        <v>165</v>
      </c>
      <c r="B158" s="881" t="s">
        <v>203</v>
      </c>
      <c r="C158" s="250" t="s">
        <v>163</v>
      </c>
      <c r="D158" s="251"/>
      <c r="E158" s="252"/>
      <c r="F158" s="253"/>
      <c r="G158" s="253"/>
      <c r="H158" s="253"/>
      <c r="I158" s="253"/>
      <c r="J158" s="253"/>
      <c r="K158" s="253"/>
      <c r="L158" s="253"/>
      <c r="M158" s="253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255"/>
      <c r="Z158" s="255"/>
      <c r="AA158" s="255"/>
      <c r="AB158" s="255"/>
      <c r="AC158" s="255"/>
      <c r="AD158" s="255"/>
      <c r="AE158" s="255"/>
      <c r="AF158" s="256"/>
      <c r="AG158" s="256"/>
      <c r="AH158" s="257"/>
      <c r="AI158" s="257"/>
      <c r="AJ158" s="257"/>
      <c r="AK158" s="257"/>
      <c r="AL158" s="334"/>
    </row>
    <row r="159" spans="1:38" ht="12.75">
      <c r="A159" s="123">
        <v>166</v>
      </c>
      <c r="B159" s="827"/>
      <c r="C159" s="243" t="s">
        <v>160</v>
      </c>
      <c r="D159" s="47"/>
      <c r="E159" s="107"/>
      <c r="F159" s="53"/>
      <c r="G159" s="53"/>
      <c r="H159" s="53"/>
      <c r="I159" s="53"/>
      <c r="J159" s="53"/>
      <c r="K159" s="53"/>
      <c r="L159" s="53"/>
      <c r="M159" s="53"/>
      <c r="N159" s="53"/>
      <c r="O159" s="199"/>
      <c r="P159" s="199"/>
      <c r="Q159" s="199"/>
      <c r="R159" s="199"/>
      <c r="S159" s="199"/>
      <c r="T159" s="199"/>
      <c r="U159" s="199"/>
      <c r="V159" s="199"/>
      <c r="W159" s="199"/>
      <c r="X159" s="258"/>
      <c r="Y159" s="258"/>
      <c r="Z159" s="258"/>
      <c r="AA159" s="258"/>
      <c r="AB159" s="258"/>
      <c r="AC159" s="258"/>
      <c r="AD159" s="258"/>
      <c r="AE159" s="258"/>
      <c r="AF159" s="48"/>
      <c r="AG159" s="48"/>
      <c r="AH159" s="49"/>
      <c r="AI159" s="50"/>
      <c r="AJ159" s="50"/>
      <c r="AK159" s="50"/>
      <c r="AL159" s="334"/>
    </row>
    <row r="160" spans="1:38" ht="25.5">
      <c r="A160" s="123">
        <v>167</v>
      </c>
      <c r="B160" s="827"/>
      <c r="C160" s="243" t="s">
        <v>299</v>
      </c>
      <c r="D160" s="47"/>
      <c r="E160" s="107"/>
      <c r="F160" s="53"/>
      <c r="G160" s="53"/>
      <c r="H160" s="53"/>
      <c r="I160" s="53"/>
      <c r="J160" s="53"/>
      <c r="K160" s="53"/>
      <c r="L160" s="53"/>
      <c r="M160" s="53"/>
      <c r="N160" s="53"/>
      <c r="O160" s="199"/>
      <c r="P160" s="199"/>
      <c r="Q160" s="199"/>
      <c r="R160" s="199"/>
      <c r="S160" s="199"/>
      <c r="T160" s="199"/>
      <c r="U160" s="199"/>
      <c r="V160" s="199"/>
      <c r="W160" s="199"/>
      <c r="X160" s="53"/>
      <c r="Y160" s="53"/>
      <c r="Z160" s="53"/>
      <c r="AA160" s="53"/>
      <c r="AB160" s="53"/>
      <c r="AC160" s="53"/>
      <c r="AD160" s="53"/>
      <c r="AE160" s="53"/>
      <c r="AF160" s="48"/>
      <c r="AG160" s="48"/>
      <c r="AH160" s="49"/>
      <c r="AI160" s="50"/>
      <c r="AJ160" s="50"/>
      <c r="AK160" s="50"/>
      <c r="AL160" s="334"/>
    </row>
    <row r="161" spans="1:38" ht="12.75">
      <c r="A161" s="123">
        <f>A160+1</f>
        <v>168</v>
      </c>
      <c r="B161" s="827"/>
      <c r="C161" s="243" t="s">
        <v>204</v>
      </c>
      <c r="D161" s="526"/>
      <c r="E161" s="107"/>
      <c r="F161" s="53"/>
      <c r="G161" s="53"/>
      <c r="H161" s="53"/>
      <c r="I161" s="53"/>
      <c r="J161" s="53"/>
      <c r="K161" s="53"/>
      <c r="L161" s="53"/>
      <c r="M161" s="53"/>
      <c r="N161" s="53"/>
      <c r="O161" s="199"/>
      <c r="P161" s="199"/>
      <c r="Q161" s="199"/>
      <c r="R161" s="199"/>
      <c r="S161" s="199"/>
      <c r="T161" s="199"/>
      <c r="U161" s="199"/>
      <c r="V161" s="199"/>
      <c r="W161" s="199"/>
      <c r="X161" s="258"/>
      <c r="Y161" s="258"/>
      <c r="Z161" s="258"/>
      <c r="AA161" s="258"/>
      <c r="AB161" s="258"/>
      <c r="AC161" s="258"/>
      <c r="AD161" s="258"/>
      <c r="AE161" s="258"/>
      <c r="AF161" s="48"/>
      <c r="AG161" s="48"/>
      <c r="AH161" s="49"/>
      <c r="AI161" s="50"/>
      <c r="AJ161" s="50"/>
      <c r="AK161" s="50"/>
      <c r="AL161" s="334"/>
    </row>
    <row r="162" spans="1:38" ht="39" thickBot="1">
      <c r="A162" s="123">
        <v>169</v>
      </c>
      <c r="B162" s="840"/>
      <c r="C162" s="310" t="s">
        <v>164</v>
      </c>
      <c r="D162" s="527"/>
      <c r="E162" s="539"/>
      <c r="F162" s="700"/>
      <c r="G162" s="281" t="s">
        <v>451</v>
      </c>
      <c r="H162" s="701"/>
      <c r="I162" s="701"/>
      <c r="J162" s="701"/>
      <c r="K162" s="701"/>
      <c r="L162" s="281"/>
      <c r="M162" s="281"/>
      <c r="N162" s="281"/>
      <c r="O162" s="702"/>
      <c r="P162" s="675" t="s">
        <v>457</v>
      </c>
      <c r="Q162" s="704"/>
      <c r="R162" s="703"/>
      <c r="S162" s="293"/>
      <c r="T162" s="293"/>
      <c r="U162" s="293"/>
      <c r="V162" s="293"/>
      <c r="W162" s="293"/>
      <c r="X162" s="487"/>
      <c r="Y162" s="487"/>
      <c r="Z162" s="487"/>
      <c r="AA162" s="487"/>
      <c r="AB162" s="487"/>
      <c r="AC162" s="487"/>
      <c r="AD162" s="487"/>
      <c r="AE162" s="487"/>
      <c r="AF162" s="137"/>
      <c r="AG162" s="137"/>
      <c r="AH162" s="138"/>
      <c r="AI162" s="139"/>
      <c r="AJ162" s="139"/>
      <c r="AK162" s="139"/>
      <c r="AL162" s="361"/>
    </row>
    <row r="163" spans="1:38" ht="12.75">
      <c r="A163" s="123">
        <v>170</v>
      </c>
      <c r="B163" s="838" t="s">
        <v>228</v>
      </c>
      <c r="C163" s="491" t="s">
        <v>425</v>
      </c>
      <c r="D163" s="528"/>
      <c r="E163" s="540"/>
      <c r="F163" s="290"/>
      <c r="G163" s="290"/>
      <c r="H163" s="290"/>
      <c r="I163" s="290"/>
      <c r="J163" s="290"/>
      <c r="K163" s="290"/>
      <c r="L163" s="290"/>
      <c r="M163" s="290"/>
      <c r="N163" s="290"/>
      <c r="O163" s="224"/>
      <c r="P163" s="224"/>
      <c r="Q163" s="224"/>
      <c r="R163" s="224"/>
      <c r="S163" s="224"/>
      <c r="T163" s="224"/>
      <c r="U163" s="224"/>
      <c r="V163" s="224"/>
      <c r="W163" s="224"/>
      <c r="X163" s="290"/>
      <c r="Y163" s="290"/>
      <c r="Z163" s="290"/>
      <c r="AA163" s="290"/>
      <c r="AB163" s="290"/>
      <c r="AC163" s="290"/>
      <c r="AD163" s="290"/>
      <c r="AE163" s="290"/>
      <c r="AF163" s="100"/>
      <c r="AG163" s="468"/>
      <c r="AH163" s="76"/>
      <c r="AI163" s="112"/>
      <c r="AJ163" s="112"/>
      <c r="AK163" s="112"/>
      <c r="AL163" s="363"/>
    </row>
    <row r="164" spans="1:38" ht="25.5">
      <c r="A164" s="123">
        <v>171</v>
      </c>
      <c r="B164" s="824"/>
      <c r="C164" s="240" t="s">
        <v>117</v>
      </c>
      <c r="D164" s="529"/>
      <c r="E164" s="541"/>
      <c r="F164" s="68"/>
      <c r="G164" s="68"/>
      <c r="H164" s="68"/>
      <c r="I164" s="68"/>
      <c r="J164" s="68"/>
      <c r="K164" s="68"/>
      <c r="L164" s="68"/>
      <c r="M164" s="68"/>
      <c r="N164" s="68"/>
      <c r="O164" s="105"/>
      <c r="P164" s="105"/>
      <c r="Q164" s="105"/>
      <c r="R164" s="105"/>
      <c r="S164" s="105"/>
      <c r="T164" s="105"/>
      <c r="U164" s="105"/>
      <c r="V164" s="105"/>
      <c r="W164" s="105"/>
      <c r="X164" s="68"/>
      <c r="Y164" s="68"/>
      <c r="Z164" s="68"/>
      <c r="AA164" s="68"/>
      <c r="AB164" s="68"/>
      <c r="AC164" s="68"/>
      <c r="AD164" s="68"/>
      <c r="AE164" s="68"/>
      <c r="AF164" s="24"/>
      <c r="AG164" s="24"/>
      <c r="AH164" s="25"/>
      <c r="AI164" s="25"/>
      <c r="AJ164" s="25"/>
      <c r="AK164" s="25"/>
      <c r="AL164" s="27"/>
    </row>
    <row r="165" spans="1:38" ht="12.75">
      <c r="A165" s="123">
        <v>172</v>
      </c>
      <c r="B165" s="824"/>
      <c r="C165" s="503" t="s">
        <v>401</v>
      </c>
      <c r="D165" s="529"/>
      <c r="E165" s="541"/>
      <c r="F165" s="68"/>
      <c r="G165" s="68"/>
      <c r="H165" s="68"/>
      <c r="I165" s="68"/>
      <c r="J165" s="68"/>
      <c r="K165" s="68"/>
      <c r="L165" s="68"/>
      <c r="M165" s="68"/>
      <c r="N165" s="68"/>
      <c r="O165" s="105"/>
      <c r="P165" s="105"/>
      <c r="Q165" s="105"/>
      <c r="R165" s="105"/>
      <c r="S165" s="105"/>
      <c r="T165" s="105"/>
      <c r="U165" s="105"/>
      <c r="V165" s="105"/>
      <c r="W165" s="105"/>
      <c r="X165" s="289"/>
      <c r="Y165" s="289"/>
      <c r="Z165" s="289"/>
      <c r="AA165" s="289"/>
      <c r="AB165" s="289"/>
      <c r="AC165" s="289"/>
      <c r="AD165" s="289"/>
      <c r="AE165" s="289"/>
      <c r="AF165" s="24"/>
      <c r="AG165" s="34"/>
      <c r="AH165" s="25"/>
      <c r="AI165" s="25"/>
      <c r="AJ165" s="25"/>
      <c r="AK165" s="25"/>
      <c r="AL165" s="27"/>
    </row>
    <row r="166" spans="1:38" ht="25.5">
      <c r="A166" s="123">
        <v>173</v>
      </c>
      <c r="B166" s="824"/>
      <c r="C166" s="503" t="s">
        <v>424</v>
      </c>
      <c r="D166" s="530"/>
      <c r="E166" s="542"/>
      <c r="F166" s="68"/>
      <c r="G166" s="68"/>
      <c r="H166" s="68"/>
      <c r="I166" s="68"/>
      <c r="J166" s="68"/>
      <c r="K166" s="68"/>
      <c r="L166" s="68"/>
      <c r="M166" s="68"/>
      <c r="N166" s="68"/>
      <c r="O166" s="105"/>
      <c r="P166" s="105"/>
      <c r="Q166" s="105"/>
      <c r="R166" s="105"/>
      <c r="S166" s="105"/>
      <c r="T166" s="105"/>
      <c r="U166" s="105"/>
      <c r="V166" s="105"/>
      <c r="W166" s="105"/>
      <c r="X166" s="68"/>
      <c r="Y166" s="68"/>
      <c r="Z166" s="68"/>
      <c r="AA166" s="68"/>
      <c r="AB166" s="68"/>
      <c r="AC166" s="68"/>
      <c r="AD166" s="68"/>
      <c r="AE166" s="68"/>
      <c r="AF166" s="111"/>
      <c r="AG166" s="48"/>
      <c r="AH166" s="50"/>
      <c r="AI166" s="50"/>
      <c r="AJ166" s="50"/>
      <c r="AK166" s="50"/>
      <c r="AL166" s="158"/>
    </row>
    <row r="167" spans="1:38" ht="38.25">
      <c r="A167" s="123">
        <v>174</v>
      </c>
      <c r="B167" s="824"/>
      <c r="C167" s="612" t="s">
        <v>120</v>
      </c>
      <c r="D167" s="531"/>
      <c r="E167" s="543"/>
      <c r="F167" s="68"/>
      <c r="G167" s="68"/>
      <c r="H167" s="68"/>
      <c r="I167" s="68"/>
      <c r="J167" s="68"/>
      <c r="K167" s="68"/>
      <c r="L167" s="68"/>
      <c r="M167" s="68"/>
      <c r="N167" s="68"/>
      <c r="O167" s="105"/>
      <c r="P167" s="105"/>
      <c r="Q167" s="105"/>
      <c r="R167" s="105"/>
      <c r="S167" s="105"/>
      <c r="T167" s="105"/>
      <c r="U167" s="105"/>
      <c r="V167" s="105"/>
      <c r="W167" s="105"/>
      <c r="X167" s="68"/>
      <c r="Y167" s="68"/>
      <c r="Z167" s="68"/>
      <c r="AA167" s="68"/>
      <c r="AB167" s="68"/>
      <c r="AC167" s="68"/>
      <c r="AD167" s="68"/>
      <c r="AE167" s="68"/>
      <c r="AF167" s="12"/>
      <c r="AG167" s="12"/>
      <c r="AH167" s="20"/>
      <c r="AI167" s="15"/>
      <c r="AJ167" s="15"/>
      <c r="AK167" s="15"/>
      <c r="AL167" s="620" t="s">
        <v>443</v>
      </c>
    </row>
    <row r="168" spans="1:38" ht="25.5">
      <c r="A168" s="123">
        <v>175</v>
      </c>
      <c r="B168" s="824"/>
      <c r="C168" s="687" t="s">
        <v>121</v>
      </c>
      <c r="D168" s="523"/>
      <c r="E168" s="524"/>
      <c r="F168" s="686"/>
      <c r="G168" s="68" t="s">
        <v>455</v>
      </c>
      <c r="H168" s="686"/>
      <c r="I168" s="686"/>
      <c r="J168" s="68" t="s">
        <v>429</v>
      </c>
      <c r="K168" s="686"/>
      <c r="L168" s="68"/>
      <c r="M168" s="68"/>
      <c r="N168" s="68"/>
      <c r="O168" s="517"/>
      <c r="P168" s="105" t="s">
        <v>434</v>
      </c>
      <c r="Q168" s="517"/>
      <c r="R168" s="517"/>
      <c r="S168" s="68" t="s">
        <v>429</v>
      </c>
      <c r="T168" s="517"/>
      <c r="U168" s="105"/>
      <c r="V168" s="105"/>
      <c r="W168" s="105"/>
      <c r="X168" s="68"/>
      <c r="Y168" s="68"/>
      <c r="Z168" s="68"/>
      <c r="AA168" s="68"/>
      <c r="AB168" s="68"/>
      <c r="AC168" s="68"/>
      <c r="AD168" s="68"/>
      <c r="AE168" s="68"/>
      <c r="AF168" s="12"/>
      <c r="AG168" s="12"/>
      <c r="AH168" s="20"/>
      <c r="AI168" s="15"/>
      <c r="AJ168" s="15"/>
      <c r="AK168" s="15"/>
      <c r="AL168" s="158"/>
    </row>
    <row r="169" spans="1:38" ht="12.75">
      <c r="A169" s="123">
        <v>176</v>
      </c>
      <c r="B169" s="824"/>
      <c r="C169" s="503" t="s">
        <v>426</v>
      </c>
      <c r="D169" s="523"/>
      <c r="E169" s="524"/>
      <c r="F169" s="53"/>
      <c r="G169" s="53"/>
      <c r="H169" s="53"/>
      <c r="I169" s="53"/>
      <c r="J169" s="53"/>
      <c r="K169" s="53"/>
      <c r="L169" s="53"/>
      <c r="M169" s="53"/>
      <c r="N169" s="53"/>
      <c r="O169" s="199"/>
      <c r="P169" s="199"/>
      <c r="Q169" s="199"/>
      <c r="R169" s="199"/>
      <c r="S169" s="199"/>
      <c r="T169" s="199"/>
      <c r="U169" s="199"/>
      <c r="V169" s="199"/>
      <c r="W169" s="199"/>
      <c r="X169" s="274"/>
      <c r="Y169" s="274"/>
      <c r="Z169" s="274"/>
      <c r="AA169" s="274"/>
      <c r="AB169" s="274"/>
      <c r="AC169" s="274"/>
      <c r="AD169" s="274"/>
      <c r="AE169" s="274"/>
      <c r="AF169" s="12"/>
      <c r="AG169" s="43"/>
      <c r="AH169" s="20"/>
      <c r="AI169" s="15"/>
      <c r="AJ169" s="15"/>
      <c r="AK169" s="15"/>
      <c r="AL169" s="27"/>
    </row>
    <row r="170" spans="1:38" ht="13.5" thickBot="1">
      <c r="A170" s="123">
        <f>A169+1</f>
        <v>177</v>
      </c>
      <c r="B170" s="825"/>
      <c r="C170" s="245" t="s">
        <v>125</v>
      </c>
      <c r="D170" s="532"/>
      <c r="E170" s="544"/>
      <c r="F170" s="136"/>
      <c r="G170" s="136"/>
      <c r="H170" s="136"/>
      <c r="I170" s="136"/>
      <c r="J170" s="136"/>
      <c r="K170" s="136"/>
      <c r="L170" s="136"/>
      <c r="M170" s="136"/>
      <c r="N170" s="136"/>
      <c r="O170" s="201"/>
      <c r="P170" s="201"/>
      <c r="Q170" s="201"/>
      <c r="R170" s="201"/>
      <c r="S170" s="201"/>
      <c r="T170" s="201"/>
      <c r="U170" s="201"/>
      <c r="V170" s="201"/>
      <c r="W170" s="201"/>
      <c r="X170" s="136"/>
      <c r="Y170" s="136"/>
      <c r="Z170" s="136"/>
      <c r="AA170" s="136"/>
      <c r="AB170" s="136"/>
      <c r="AC170" s="136"/>
      <c r="AD170" s="136"/>
      <c r="AE170" s="136"/>
      <c r="AF170" s="90"/>
      <c r="AG170" s="486"/>
      <c r="AH170" s="78"/>
      <c r="AI170" s="79"/>
      <c r="AJ170" s="79"/>
      <c r="AK170" s="79"/>
      <c r="AL170" s="414"/>
    </row>
    <row r="171" spans="1:38" ht="38.25">
      <c r="A171" s="123">
        <v>178</v>
      </c>
      <c r="B171" s="838" t="s">
        <v>253</v>
      </c>
      <c r="C171" s="238" t="s">
        <v>254</v>
      </c>
      <c r="D171" s="533"/>
      <c r="E171" s="545"/>
      <c r="F171" s="271"/>
      <c r="G171" s="271"/>
      <c r="H171" s="271"/>
      <c r="I171" s="271"/>
      <c r="J171" s="271"/>
      <c r="K171" s="271"/>
      <c r="L171" s="271"/>
      <c r="M171" s="271"/>
      <c r="N171" s="271"/>
      <c r="O171" s="223"/>
      <c r="P171" s="223"/>
      <c r="Q171" s="223"/>
      <c r="R171" s="223"/>
      <c r="S171" s="223"/>
      <c r="T171" s="223"/>
      <c r="U171" s="223"/>
      <c r="V171" s="223"/>
      <c r="W171" s="223"/>
      <c r="X171" s="271"/>
      <c r="Y171" s="271"/>
      <c r="Z171" s="271"/>
      <c r="AA171" s="271"/>
      <c r="AB171" s="271"/>
      <c r="AC171" s="271"/>
      <c r="AD171" s="271"/>
      <c r="AE171" s="271"/>
      <c r="AF171" s="75"/>
      <c r="AG171" s="75"/>
      <c r="AH171" s="484"/>
      <c r="AI171" s="485"/>
      <c r="AJ171" s="485"/>
      <c r="AK171" s="485"/>
      <c r="AL171" s="360"/>
    </row>
    <row r="172" spans="1:38" ht="12.75">
      <c r="A172" s="123">
        <v>179</v>
      </c>
      <c r="B172" s="824"/>
      <c r="C172" s="243" t="s">
        <v>141</v>
      </c>
      <c r="D172" s="525"/>
      <c r="E172" s="524"/>
      <c r="F172" s="68"/>
      <c r="G172" s="68"/>
      <c r="H172" s="68"/>
      <c r="I172" s="68"/>
      <c r="J172" s="68"/>
      <c r="K172" s="68"/>
      <c r="L172" s="68"/>
      <c r="M172" s="68"/>
      <c r="N172" s="68"/>
      <c r="O172" s="105"/>
      <c r="P172" s="105"/>
      <c r="Q172" s="105"/>
      <c r="R172" s="105"/>
      <c r="S172" s="105"/>
      <c r="T172" s="105"/>
      <c r="U172" s="105"/>
      <c r="V172" s="105"/>
      <c r="W172" s="105"/>
      <c r="X172" s="68"/>
      <c r="Y172" s="68"/>
      <c r="Z172" s="68"/>
      <c r="AA172" s="68"/>
      <c r="AB172" s="68"/>
      <c r="AC172" s="68"/>
      <c r="AD172" s="68"/>
      <c r="AE172" s="68"/>
      <c r="AF172" s="48"/>
      <c r="AG172" s="48"/>
      <c r="AH172" s="38"/>
      <c r="AI172" s="8"/>
      <c r="AJ172" s="8"/>
      <c r="AK172" s="8"/>
      <c r="AL172" s="27"/>
    </row>
    <row r="173" spans="1:38" ht="13.5" thickBot="1">
      <c r="A173" s="146">
        <v>180</v>
      </c>
      <c r="B173" s="825"/>
      <c r="C173" s="245" t="s">
        <v>143</v>
      </c>
      <c r="D173" s="532"/>
      <c r="E173" s="544"/>
      <c r="F173" s="136"/>
      <c r="G173" s="136"/>
      <c r="H173" s="136"/>
      <c r="I173" s="136"/>
      <c r="J173" s="136"/>
      <c r="K173" s="136"/>
      <c r="L173" s="136"/>
      <c r="M173" s="136"/>
      <c r="N173" s="136"/>
      <c r="O173" s="201"/>
      <c r="P173" s="201"/>
      <c r="Q173" s="201"/>
      <c r="R173" s="201"/>
      <c r="S173" s="201"/>
      <c r="T173" s="201"/>
      <c r="U173" s="201"/>
      <c r="V173" s="201"/>
      <c r="W173" s="201"/>
      <c r="X173" s="136"/>
      <c r="Y173" s="136"/>
      <c r="Z173" s="136"/>
      <c r="AA173" s="136"/>
      <c r="AB173" s="136"/>
      <c r="AC173" s="136"/>
      <c r="AD173" s="136"/>
      <c r="AE173" s="136"/>
      <c r="AF173" s="90"/>
      <c r="AG173" s="90"/>
      <c r="AH173" s="153"/>
      <c r="AI173" s="413"/>
      <c r="AJ173" s="413"/>
      <c r="AK173" s="413"/>
      <c r="AL173" s="414"/>
    </row>
    <row r="174" spans="1:38" ht="12.75">
      <c r="A174" s="128">
        <v>181</v>
      </c>
      <c r="B174" s="827" t="s">
        <v>179</v>
      </c>
      <c r="C174" s="250" t="s">
        <v>133</v>
      </c>
      <c r="D174" s="534"/>
      <c r="E174" s="540"/>
      <c r="F174" s="290"/>
      <c r="G174" s="290"/>
      <c r="H174" s="290"/>
      <c r="I174" s="290"/>
      <c r="J174" s="290"/>
      <c r="K174" s="290"/>
      <c r="L174" s="290"/>
      <c r="M174" s="290"/>
      <c r="N174" s="290"/>
      <c r="O174" s="224"/>
      <c r="P174" s="224"/>
      <c r="Q174" s="224"/>
      <c r="R174" s="224"/>
      <c r="S174" s="224"/>
      <c r="T174" s="224"/>
      <c r="U174" s="224"/>
      <c r="V174" s="224"/>
      <c r="W174" s="224"/>
      <c r="X174" s="307"/>
      <c r="Y174" s="307"/>
      <c r="Z174" s="307"/>
      <c r="AA174" s="307"/>
      <c r="AB174" s="307"/>
      <c r="AC174" s="307"/>
      <c r="AD174" s="307"/>
      <c r="AE174" s="307"/>
      <c r="AF174" s="100"/>
      <c r="AG174" s="178"/>
      <c r="AH174" s="76"/>
      <c r="AI174" s="112"/>
      <c r="AJ174" s="112"/>
      <c r="AK174" s="112"/>
      <c r="AL174" s="335"/>
    </row>
    <row r="175" spans="1:38" ht="12.75">
      <c r="A175" s="123">
        <f>A174+1</f>
        <v>182</v>
      </c>
      <c r="B175" s="827"/>
      <c r="C175" s="243" t="s">
        <v>134</v>
      </c>
      <c r="D175" s="535"/>
      <c r="E175" s="524"/>
      <c r="F175" s="68"/>
      <c r="G175" s="68"/>
      <c r="H175" s="68"/>
      <c r="I175" s="68"/>
      <c r="J175" s="68"/>
      <c r="K175" s="68"/>
      <c r="L175" s="68"/>
      <c r="M175" s="68"/>
      <c r="N175" s="68"/>
      <c r="O175" s="105"/>
      <c r="P175" s="105"/>
      <c r="Q175" s="105"/>
      <c r="R175" s="105"/>
      <c r="S175" s="105"/>
      <c r="T175" s="105"/>
      <c r="U175" s="105"/>
      <c r="V175" s="105"/>
      <c r="W175" s="105"/>
      <c r="X175" s="308"/>
      <c r="Y175" s="308"/>
      <c r="Z175" s="308"/>
      <c r="AA175" s="308"/>
      <c r="AB175" s="308"/>
      <c r="AC175" s="308"/>
      <c r="AD175" s="308"/>
      <c r="AE175" s="308"/>
      <c r="AF175" s="12"/>
      <c r="AG175" s="12"/>
      <c r="AH175" s="20"/>
      <c r="AI175" s="15"/>
      <c r="AJ175" s="15"/>
      <c r="AK175" s="15"/>
      <c r="AL175" s="331"/>
    </row>
    <row r="176" spans="1:38" ht="25.5">
      <c r="A176" s="123">
        <f>A175+1</f>
        <v>183</v>
      </c>
      <c r="B176" s="827"/>
      <c r="C176" s="503" t="s">
        <v>263</v>
      </c>
      <c r="D176" s="536"/>
      <c r="E176" s="546"/>
      <c r="F176" s="259"/>
      <c r="G176" s="259"/>
      <c r="H176" s="259"/>
      <c r="I176" s="259"/>
      <c r="J176" s="259"/>
      <c r="K176" s="259"/>
      <c r="L176" s="259"/>
      <c r="M176" s="259"/>
      <c r="N176" s="259"/>
      <c r="O176" s="229"/>
      <c r="P176" s="229"/>
      <c r="Q176" s="229"/>
      <c r="R176" s="229"/>
      <c r="S176" s="229"/>
      <c r="T176" s="229"/>
      <c r="U176" s="229"/>
      <c r="V176" s="229"/>
      <c r="W176" s="229"/>
      <c r="X176" s="309"/>
      <c r="Y176" s="309"/>
      <c r="Z176" s="309"/>
      <c r="AA176" s="309"/>
      <c r="AB176" s="309"/>
      <c r="AC176" s="309"/>
      <c r="AD176" s="309"/>
      <c r="AE176" s="309"/>
      <c r="AF176" s="121"/>
      <c r="AG176" s="121"/>
      <c r="AH176" s="20"/>
      <c r="AI176" s="15"/>
      <c r="AJ176" s="15"/>
      <c r="AK176" s="15"/>
      <c r="AL176" s="151"/>
    </row>
    <row r="177" spans="1:38" ht="13.5" thickBot="1">
      <c r="A177" s="146">
        <v>184</v>
      </c>
      <c r="B177" s="827"/>
      <c r="C177" s="260" t="s">
        <v>208</v>
      </c>
      <c r="D177" s="537"/>
      <c r="E177" s="547"/>
      <c r="F177" s="286"/>
      <c r="G177" s="286"/>
      <c r="H177" s="286"/>
      <c r="I177" s="286"/>
      <c r="J177" s="286"/>
      <c r="K177" s="286"/>
      <c r="L177" s="286"/>
      <c r="M177" s="286"/>
      <c r="N177" s="286"/>
      <c r="O177" s="228"/>
      <c r="P177" s="228"/>
      <c r="Q177" s="228"/>
      <c r="R177" s="228"/>
      <c r="S177" s="228"/>
      <c r="T177" s="228"/>
      <c r="U177" s="228"/>
      <c r="V177" s="228"/>
      <c r="W177" s="228"/>
      <c r="X177" s="287"/>
      <c r="Y177" s="287"/>
      <c r="Z177" s="287"/>
      <c r="AA177" s="287"/>
      <c r="AB177" s="287"/>
      <c r="AC177" s="287"/>
      <c r="AD177" s="287"/>
      <c r="AE177" s="287"/>
      <c r="AF177" s="121"/>
      <c r="AG177" s="141"/>
      <c r="AH177" s="61"/>
      <c r="AI177" s="113"/>
      <c r="AJ177" s="113"/>
      <c r="AK177" s="113"/>
      <c r="AL177" s="125"/>
    </row>
    <row r="178" spans="1:38" ht="25.5">
      <c r="A178" s="128">
        <f>A177+1</f>
        <v>185</v>
      </c>
      <c r="B178" s="823" t="s">
        <v>206</v>
      </c>
      <c r="C178" s="598" t="s">
        <v>264</v>
      </c>
      <c r="D178" s="550">
        <v>3720005248</v>
      </c>
      <c r="E178" s="548">
        <v>372001001</v>
      </c>
      <c r="F178" s="588"/>
      <c r="G178" s="594" t="s">
        <v>435</v>
      </c>
      <c r="H178" s="595"/>
      <c r="I178" s="590"/>
      <c r="J178" s="590"/>
      <c r="K178" s="590"/>
      <c r="L178" s="590"/>
      <c r="M178" s="590"/>
      <c r="N178" s="590"/>
      <c r="O178" s="591"/>
      <c r="P178" s="589"/>
      <c r="Q178" s="262"/>
      <c r="R178" s="262"/>
      <c r="S178" s="262"/>
      <c r="T178" s="262"/>
      <c r="U178" s="262"/>
      <c r="V178" s="262"/>
      <c r="W178" s="262"/>
      <c r="X178" s="596"/>
      <c r="Y178" s="597" t="s">
        <v>436</v>
      </c>
      <c r="Z178" s="263"/>
      <c r="AA178" s="263"/>
      <c r="AB178" s="596"/>
      <c r="AC178" s="263"/>
      <c r="AD178" s="263"/>
      <c r="AE178" s="263"/>
      <c r="AF178" s="163"/>
      <c r="AG178" s="163"/>
      <c r="AH178" s="82"/>
      <c r="AI178" s="164"/>
      <c r="AJ178" s="164"/>
      <c r="AK178" s="164"/>
      <c r="AL178" s="143"/>
    </row>
    <row r="179" spans="1:38" ht="13.5" thickBot="1">
      <c r="A179" s="146">
        <v>186</v>
      </c>
      <c r="B179" s="825"/>
      <c r="C179" s="245" t="s">
        <v>265</v>
      </c>
      <c r="D179" s="538"/>
      <c r="E179" s="549"/>
      <c r="F179" s="265"/>
      <c r="G179" s="592"/>
      <c r="H179" s="592"/>
      <c r="I179" s="592"/>
      <c r="J179" s="592"/>
      <c r="K179" s="592"/>
      <c r="L179" s="592"/>
      <c r="M179" s="592"/>
      <c r="N179" s="592"/>
      <c r="O179" s="593"/>
      <c r="P179" s="266"/>
      <c r="Q179" s="266"/>
      <c r="R179" s="266"/>
      <c r="S179" s="266"/>
      <c r="T179" s="266"/>
      <c r="U179" s="266"/>
      <c r="V179" s="266"/>
      <c r="W179" s="266"/>
      <c r="X179" s="267"/>
      <c r="Y179" s="267"/>
      <c r="Z179" s="267"/>
      <c r="AA179" s="267"/>
      <c r="AB179" s="267"/>
      <c r="AC179" s="267"/>
      <c r="AD179" s="267"/>
      <c r="AE179" s="267"/>
      <c r="AF179" s="85"/>
      <c r="AG179" s="85"/>
      <c r="AH179" s="78"/>
      <c r="AI179" s="165"/>
      <c r="AJ179" s="165"/>
      <c r="AK179" s="165"/>
      <c r="AL179" s="166"/>
    </row>
    <row r="183" spans="3:6" ht="12.75">
      <c r="C183" s="601"/>
      <c r="D183" s="600"/>
      <c r="F183" t="s">
        <v>437</v>
      </c>
    </row>
    <row r="184" spans="4:6" ht="12.75">
      <c r="D184" s="605"/>
      <c r="F184" t="s">
        <v>439</v>
      </c>
    </row>
    <row r="185" spans="4:6" ht="12.75">
      <c r="D185" s="606"/>
      <c r="F185" t="s">
        <v>440</v>
      </c>
    </row>
    <row r="186" spans="4:6" ht="12.75">
      <c r="D186" s="607"/>
      <c r="F186" t="s">
        <v>441</v>
      </c>
    </row>
  </sheetData>
  <sheetProtection/>
  <mergeCells count="67">
    <mergeCell ref="B5:B10"/>
    <mergeCell ref="B27:B31"/>
    <mergeCell ref="B88:B92"/>
    <mergeCell ref="B21:B26"/>
    <mergeCell ref="B32:B37"/>
    <mergeCell ref="B47:B59"/>
    <mergeCell ref="B60:B61"/>
    <mergeCell ref="B39:B46"/>
    <mergeCell ref="B62:B65"/>
    <mergeCell ref="B66:B77"/>
    <mergeCell ref="A1:AK1"/>
    <mergeCell ref="A2:A4"/>
    <mergeCell ref="B2:B4"/>
    <mergeCell ref="C2:C4"/>
    <mergeCell ref="D2:E2"/>
    <mergeCell ref="F2:AK2"/>
    <mergeCell ref="M3:M4"/>
    <mergeCell ref="N3:N4"/>
    <mergeCell ref="O3:O4"/>
    <mergeCell ref="P3:P4"/>
    <mergeCell ref="AL2:AL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  <mergeCell ref="T3:T4"/>
    <mergeCell ref="U3:U4"/>
    <mergeCell ref="V3:V4"/>
    <mergeCell ref="W3:W4"/>
    <mergeCell ref="X3:X4"/>
    <mergeCell ref="AF3:AF4"/>
    <mergeCell ref="Y3:Y4"/>
    <mergeCell ref="Z3:Z4"/>
    <mergeCell ref="AA3:AA4"/>
    <mergeCell ref="AB3:AB4"/>
    <mergeCell ref="AK3:AK4"/>
    <mergeCell ref="B11:B18"/>
    <mergeCell ref="B19:B20"/>
    <mergeCell ref="AG3:AG4"/>
    <mergeCell ref="AH3:AH4"/>
    <mergeCell ref="AI3:AI4"/>
    <mergeCell ref="AJ3:AJ4"/>
    <mergeCell ref="AC3:AC4"/>
    <mergeCell ref="AD3:AD4"/>
    <mergeCell ref="AE3:AE4"/>
    <mergeCell ref="B78:B87"/>
    <mergeCell ref="B93:B98"/>
    <mergeCell ref="B99:B103"/>
    <mergeCell ref="B104:B111"/>
    <mergeCell ref="B112:B125"/>
    <mergeCell ref="B126:B134"/>
    <mergeCell ref="B135:B143"/>
    <mergeCell ref="B144:B153"/>
    <mergeCell ref="B174:B177"/>
    <mergeCell ref="B178:B179"/>
    <mergeCell ref="B154:B157"/>
    <mergeCell ref="B158:B162"/>
    <mergeCell ref="B163:B170"/>
    <mergeCell ref="B171:B17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4"/>
  <sheetViews>
    <sheetView zoomScalePageLayoutView="0" workbookViewId="0" topLeftCell="A1">
      <pane xSplit="3" ySplit="4" topLeftCell="D8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07" sqref="C107"/>
    </sheetView>
  </sheetViews>
  <sheetFormatPr defaultColWidth="9.00390625" defaultRowHeight="12.75"/>
  <cols>
    <col min="2" max="2" width="15.00390625" style="0" customWidth="1"/>
    <col min="3" max="3" width="29.00390625" style="0" customWidth="1"/>
    <col min="4" max="4" width="11.875" style="0" customWidth="1"/>
    <col min="5" max="5" width="11.125" style="0" customWidth="1"/>
    <col min="20" max="20" width="11.375" style="0" customWidth="1"/>
  </cols>
  <sheetData>
    <row r="1" spans="1:38" ht="13.5" thickBot="1">
      <c r="A1" s="841"/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  <c r="AD1" s="841"/>
      <c r="AE1" s="841"/>
      <c r="AF1" s="841"/>
      <c r="AG1" s="841"/>
      <c r="AH1" s="841"/>
      <c r="AI1" s="841"/>
      <c r="AJ1" s="841"/>
      <c r="AK1" s="841"/>
      <c r="AL1" s="74"/>
    </row>
    <row r="2" spans="1:38" ht="12.75">
      <c r="A2" s="828" t="s">
        <v>212</v>
      </c>
      <c r="B2" s="823" t="s">
        <v>213</v>
      </c>
      <c r="C2" s="875" t="s">
        <v>175</v>
      </c>
      <c r="D2" s="876" t="s">
        <v>243</v>
      </c>
      <c r="E2" s="877"/>
      <c r="F2" s="878" t="s">
        <v>245</v>
      </c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878"/>
      <c r="AL2" s="872" t="s">
        <v>237</v>
      </c>
    </row>
    <row r="3" spans="1:38" ht="12.75">
      <c r="A3" s="829"/>
      <c r="B3" s="824"/>
      <c r="C3" s="832"/>
      <c r="D3" s="870" t="s">
        <v>165</v>
      </c>
      <c r="E3" s="871" t="s">
        <v>166</v>
      </c>
      <c r="F3" s="871" t="s">
        <v>169</v>
      </c>
      <c r="G3" s="871" t="s">
        <v>234</v>
      </c>
      <c r="H3" s="871" t="s">
        <v>171</v>
      </c>
      <c r="I3" s="871" t="s">
        <v>235</v>
      </c>
      <c r="J3" s="871" t="s">
        <v>172</v>
      </c>
      <c r="K3" s="871" t="s">
        <v>236</v>
      </c>
      <c r="L3" s="871" t="s">
        <v>170</v>
      </c>
      <c r="M3" s="871" t="s">
        <v>173</v>
      </c>
      <c r="N3" s="871" t="s">
        <v>174</v>
      </c>
      <c r="O3" s="879" t="s">
        <v>167</v>
      </c>
      <c r="P3" s="871" t="s">
        <v>234</v>
      </c>
      <c r="Q3" s="871" t="s">
        <v>171</v>
      </c>
      <c r="R3" s="871" t="s">
        <v>235</v>
      </c>
      <c r="S3" s="871" t="s">
        <v>172</v>
      </c>
      <c r="T3" s="871" t="s">
        <v>236</v>
      </c>
      <c r="U3" s="871" t="s">
        <v>170</v>
      </c>
      <c r="V3" s="871" t="s">
        <v>173</v>
      </c>
      <c r="W3" s="871" t="s">
        <v>174</v>
      </c>
      <c r="X3" s="871" t="s">
        <v>168</v>
      </c>
      <c r="Y3" s="871" t="s">
        <v>234</v>
      </c>
      <c r="Z3" s="871" t="s">
        <v>171</v>
      </c>
      <c r="AA3" s="871" t="s">
        <v>235</v>
      </c>
      <c r="AB3" s="871" t="s">
        <v>172</v>
      </c>
      <c r="AC3" s="871" t="s">
        <v>236</v>
      </c>
      <c r="AD3" s="871" t="s">
        <v>170</v>
      </c>
      <c r="AE3" s="871" t="s">
        <v>173</v>
      </c>
      <c r="AF3" s="871" t="s">
        <v>174</v>
      </c>
      <c r="AG3" s="869" t="s">
        <v>238</v>
      </c>
      <c r="AH3" s="870" t="s">
        <v>239</v>
      </c>
      <c r="AI3" s="870" t="s">
        <v>240</v>
      </c>
      <c r="AJ3" s="870" t="s">
        <v>241</v>
      </c>
      <c r="AK3" s="867" t="s">
        <v>242</v>
      </c>
      <c r="AL3" s="873"/>
    </row>
    <row r="4" spans="1:38" ht="13.5" thickBot="1">
      <c r="A4" s="830"/>
      <c r="B4" s="825"/>
      <c r="C4" s="833"/>
      <c r="D4" s="846"/>
      <c r="E4" s="848"/>
      <c r="F4" s="848"/>
      <c r="G4" s="848"/>
      <c r="H4" s="868"/>
      <c r="I4" s="848"/>
      <c r="J4" s="848"/>
      <c r="K4" s="848"/>
      <c r="L4" s="868"/>
      <c r="M4" s="848"/>
      <c r="N4" s="848"/>
      <c r="O4" s="880"/>
      <c r="P4" s="868"/>
      <c r="Q4" s="868"/>
      <c r="R4" s="868"/>
      <c r="S4" s="868"/>
      <c r="T4" s="868"/>
      <c r="U4" s="868"/>
      <c r="V4" s="868"/>
      <c r="W4" s="868"/>
      <c r="X4" s="868"/>
      <c r="Y4" s="868"/>
      <c r="Z4" s="868"/>
      <c r="AA4" s="868"/>
      <c r="AB4" s="868"/>
      <c r="AC4" s="868"/>
      <c r="AD4" s="868"/>
      <c r="AE4" s="868"/>
      <c r="AF4" s="868"/>
      <c r="AG4" s="868"/>
      <c r="AH4" s="868"/>
      <c r="AI4" s="868"/>
      <c r="AJ4" s="868"/>
      <c r="AK4" s="868"/>
      <c r="AL4" s="874"/>
    </row>
    <row r="5" spans="1:38" ht="26.25" thickBot="1">
      <c r="A5" s="474">
        <v>1</v>
      </c>
      <c r="B5" s="498" t="s">
        <v>214</v>
      </c>
      <c r="C5" s="494" t="s">
        <v>342</v>
      </c>
      <c r="D5" s="551"/>
      <c r="E5" s="552"/>
      <c r="F5" s="280"/>
      <c r="G5" s="280"/>
      <c r="H5" s="280"/>
      <c r="I5" s="280"/>
      <c r="J5" s="280"/>
      <c r="K5" s="280"/>
      <c r="L5" s="280"/>
      <c r="M5" s="280"/>
      <c r="N5" s="280"/>
      <c r="O5" s="292"/>
      <c r="P5" s="292"/>
      <c r="Q5" s="292"/>
      <c r="R5" s="292"/>
      <c r="S5" s="292"/>
      <c r="T5" s="292"/>
      <c r="U5" s="292"/>
      <c r="V5" s="292"/>
      <c r="W5" s="292"/>
      <c r="X5" s="280"/>
      <c r="Y5" s="280"/>
      <c r="Z5" s="280"/>
      <c r="AA5" s="280"/>
      <c r="AB5" s="280"/>
      <c r="AC5" s="280"/>
      <c r="AD5" s="280"/>
      <c r="AE5" s="280"/>
      <c r="AF5" s="476"/>
      <c r="AG5" s="154"/>
      <c r="AH5" s="477"/>
      <c r="AI5" s="181"/>
      <c r="AJ5" s="181"/>
      <c r="AK5" s="181"/>
      <c r="AL5" s="478"/>
    </row>
    <row r="6" spans="1:38" ht="12.75">
      <c r="A6" s="177">
        <v>2</v>
      </c>
      <c r="B6" s="821" t="s">
        <v>215</v>
      </c>
      <c r="C6" s="238" t="s">
        <v>332</v>
      </c>
      <c r="D6" s="533"/>
      <c r="E6" s="553"/>
      <c r="F6" s="290"/>
      <c r="G6" s="290"/>
      <c r="H6" s="290"/>
      <c r="I6" s="290"/>
      <c r="J6" s="290"/>
      <c r="K6" s="290"/>
      <c r="L6" s="290"/>
      <c r="M6" s="290"/>
      <c r="N6" s="290"/>
      <c r="O6" s="224"/>
      <c r="P6" s="224"/>
      <c r="Q6" s="224"/>
      <c r="R6" s="224"/>
      <c r="S6" s="224"/>
      <c r="T6" s="224"/>
      <c r="U6" s="224"/>
      <c r="V6" s="224"/>
      <c r="W6" s="224"/>
      <c r="X6" s="475"/>
      <c r="Y6" s="475"/>
      <c r="Z6" s="475"/>
      <c r="AA6" s="475"/>
      <c r="AB6" s="475"/>
      <c r="AC6" s="475"/>
      <c r="AD6" s="475"/>
      <c r="AE6" s="475"/>
      <c r="AF6" s="75"/>
      <c r="AG6" s="80"/>
      <c r="AH6" s="202"/>
      <c r="AI6" s="81"/>
      <c r="AJ6" s="81"/>
      <c r="AK6" s="81"/>
      <c r="AL6" s="339"/>
    </row>
    <row r="7" spans="1:38" ht="25.5">
      <c r="A7" s="114">
        <v>3</v>
      </c>
      <c r="B7" s="821"/>
      <c r="C7" s="685" t="s">
        <v>334</v>
      </c>
      <c r="D7" s="525"/>
      <c r="E7" s="523"/>
      <c r="F7" s="68"/>
      <c r="G7" s="68"/>
      <c r="H7" s="68"/>
      <c r="I7" s="68"/>
      <c r="J7" s="68"/>
      <c r="K7" s="68"/>
      <c r="L7" s="68"/>
      <c r="M7" s="68"/>
      <c r="N7" s="68"/>
      <c r="O7" s="517"/>
      <c r="P7" s="105" t="s">
        <v>450</v>
      </c>
      <c r="Q7" s="105"/>
      <c r="R7" s="651"/>
      <c r="S7" s="105" t="s">
        <v>429</v>
      </c>
      <c r="T7" s="517"/>
      <c r="U7" s="105"/>
      <c r="V7" s="105"/>
      <c r="W7" s="105"/>
      <c r="X7" s="274"/>
      <c r="Y7" s="274"/>
      <c r="Z7" s="274"/>
      <c r="AA7" s="274"/>
      <c r="AB7" s="274"/>
      <c r="AC7" s="274"/>
      <c r="AD7" s="274"/>
      <c r="AE7" s="274"/>
      <c r="AF7" s="12"/>
      <c r="AG7" s="6"/>
      <c r="AH7" s="14"/>
      <c r="AI7" s="15"/>
      <c r="AJ7" s="15"/>
      <c r="AK7" s="15"/>
      <c r="AL7" s="9"/>
    </row>
    <row r="8" spans="1:38" ht="12.75">
      <c r="A8" s="114">
        <v>4</v>
      </c>
      <c r="B8" s="821"/>
      <c r="C8" s="239" t="s">
        <v>333</v>
      </c>
      <c r="D8" s="554"/>
      <c r="E8" s="523"/>
      <c r="F8" s="68"/>
      <c r="G8" s="68"/>
      <c r="H8" s="68"/>
      <c r="I8" s="68"/>
      <c r="J8" s="68"/>
      <c r="K8" s="68"/>
      <c r="L8" s="68"/>
      <c r="M8" s="68"/>
      <c r="N8" s="68"/>
      <c r="O8" s="105"/>
      <c r="P8" s="105"/>
      <c r="Q8" s="105"/>
      <c r="R8" s="105"/>
      <c r="S8" s="105"/>
      <c r="T8" s="105"/>
      <c r="U8" s="105"/>
      <c r="V8" s="105"/>
      <c r="W8" s="105"/>
      <c r="X8" s="274"/>
      <c r="Y8" s="274"/>
      <c r="Z8" s="274"/>
      <c r="AA8" s="274"/>
      <c r="AB8" s="274"/>
      <c r="AC8" s="274"/>
      <c r="AD8" s="274"/>
      <c r="AE8" s="274"/>
      <c r="AF8" s="12"/>
      <c r="AG8" s="43"/>
      <c r="AH8" s="14"/>
      <c r="AI8" s="15"/>
      <c r="AJ8" s="15"/>
      <c r="AK8" s="15"/>
      <c r="AL8" s="27"/>
    </row>
    <row r="9" spans="1:38" ht="38.25">
      <c r="A9" s="114">
        <v>5</v>
      </c>
      <c r="B9" s="821"/>
      <c r="C9" s="239" t="s">
        <v>181</v>
      </c>
      <c r="D9" s="555"/>
      <c r="E9" s="556"/>
      <c r="F9" s="272"/>
      <c r="G9" s="272"/>
      <c r="H9" s="272"/>
      <c r="I9" s="272"/>
      <c r="J9" s="272"/>
      <c r="K9" s="272"/>
      <c r="L9" s="272"/>
      <c r="M9" s="272"/>
      <c r="N9" s="272"/>
      <c r="O9" s="105"/>
      <c r="P9" s="105"/>
      <c r="Q9" s="105"/>
      <c r="R9" s="105"/>
      <c r="S9" s="105"/>
      <c r="T9" s="105"/>
      <c r="U9" s="105"/>
      <c r="V9" s="105"/>
      <c r="W9" s="105"/>
      <c r="X9" s="274"/>
      <c r="Y9" s="274"/>
      <c r="Z9" s="274"/>
      <c r="AA9" s="274"/>
      <c r="AB9" s="274"/>
      <c r="AC9" s="274"/>
      <c r="AD9" s="274"/>
      <c r="AE9" s="274"/>
      <c r="AF9" s="12"/>
      <c r="AG9" s="43"/>
      <c r="AH9" s="14"/>
      <c r="AI9" s="15"/>
      <c r="AJ9" s="15"/>
      <c r="AK9" s="15"/>
      <c r="AL9" s="9"/>
    </row>
    <row r="10" spans="1:38" ht="25.5">
      <c r="A10" s="114">
        <v>6</v>
      </c>
      <c r="B10" s="821"/>
      <c r="C10" s="240" t="s">
        <v>11</v>
      </c>
      <c r="D10" s="555"/>
      <c r="E10" s="531"/>
      <c r="F10" s="53"/>
      <c r="G10" s="53"/>
      <c r="H10" s="53"/>
      <c r="I10" s="53"/>
      <c r="J10" s="53"/>
      <c r="K10" s="53"/>
      <c r="L10" s="53"/>
      <c r="M10" s="53"/>
      <c r="N10" s="53"/>
      <c r="O10" s="199"/>
      <c r="P10" s="199"/>
      <c r="Q10" s="199"/>
      <c r="R10" s="199"/>
      <c r="S10" s="199"/>
      <c r="T10" s="199"/>
      <c r="U10" s="199"/>
      <c r="V10" s="199"/>
      <c r="W10" s="199"/>
      <c r="X10" s="274"/>
      <c r="Y10" s="274"/>
      <c r="Z10" s="274"/>
      <c r="AA10" s="274"/>
      <c r="AB10" s="274"/>
      <c r="AC10" s="274"/>
      <c r="AD10" s="274"/>
      <c r="AE10" s="274"/>
      <c r="AF10" s="12"/>
      <c r="AG10" s="43"/>
      <c r="AH10" s="14"/>
      <c r="AI10" s="15"/>
      <c r="AJ10" s="15"/>
      <c r="AK10" s="15"/>
      <c r="AL10" s="9"/>
    </row>
    <row r="11" spans="1:38" ht="26.25" thickBot="1">
      <c r="A11" s="461">
        <v>7</v>
      </c>
      <c r="B11" s="822"/>
      <c r="C11" s="241" t="s">
        <v>12</v>
      </c>
      <c r="D11" s="525"/>
      <c r="E11" s="531"/>
      <c r="F11" s="53"/>
      <c r="G11" s="53"/>
      <c r="H11" s="53"/>
      <c r="I11" s="53"/>
      <c r="J11" s="53"/>
      <c r="K11" s="53"/>
      <c r="L11" s="53"/>
      <c r="M11" s="53"/>
      <c r="N11" s="53"/>
      <c r="O11" s="199"/>
      <c r="P11" s="199"/>
      <c r="Q11" s="199"/>
      <c r="R11" s="199"/>
      <c r="S11" s="199"/>
      <c r="T11" s="199"/>
      <c r="U11" s="199"/>
      <c r="V11" s="199"/>
      <c r="W11" s="199"/>
      <c r="X11" s="53"/>
      <c r="Y11" s="53"/>
      <c r="Z11" s="53"/>
      <c r="AA11" s="53"/>
      <c r="AB11" s="53"/>
      <c r="AC11" s="53"/>
      <c r="AD11" s="53"/>
      <c r="AE11" s="53"/>
      <c r="AF11" s="12"/>
      <c r="AG11" s="12"/>
      <c r="AH11" s="14"/>
      <c r="AI11" s="15"/>
      <c r="AJ11" s="15"/>
      <c r="AK11" s="15"/>
      <c r="AL11" s="340"/>
    </row>
    <row r="12" spans="1:38" ht="26.25" thickBot="1">
      <c r="A12" s="460">
        <v>8</v>
      </c>
      <c r="B12" s="489" t="s">
        <v>331</v>
      </c>
      <c r="C12" s="493" t="s">
        <v>330</v>
      </c>
      <c r="D12" s="557"/>
      <c r="E12" s="549"/>
      <c r="F12" s="136"/>
      <c r="G12" s="136"/>
      <c r="H12" s="136"/>
      <c r="I12" s="136"/>
      <c r="J12" s="136"/>
      <c r="K12" s="136"/>
      <c r="L12" s="136"/>
      <c r="M12" s="136"/>
      <c r="N12" s="136"/>
      <c r="O12" s="201"/>
      <c r="P12" s="201"/>
      <c r="Q12" s="201"/>
      <c r="R12" s="201"/>
      <c r="S12" s="201"/>
      <c r="T12" s="201"/>
      <c r="U12" s="201"/>
      <c r="V12" s="201"/>
      <c r="W12" s="201"/>
      <c r="X12" s="136"/>
      <c r="Y12" s="136"/>
      <c r="Z12" s="136"/>
      <c r="AA12" s="136"/>
      <c r="AB12" s="136"/>
      <c r="AC12" s="136"/>
      <c r="AD12" s="136"/>
      <c r="AE12" s="136"/>
      <c r="AF12" s="85"/>
      <c r="AG12" s="85"/>
      <c r="AH12" s="78"/>
      <c r="AI12" s="86"/>
      <c r="AJ12" s="86"/>
      <c r="AK12" s="86"/>
      <c r="AL12" s="341"/>
    </row>
    <row r="13" spans="1:38" ht="38.25">
      <c r="A13" s="216">
        <v>9</v>
      </c>
      <c r="B13" s="827" t="s">
        <v>0</v>
      </c>
      <c r="C13" s="499" t="s">
        <v>224</v>
      </c>
      <c r="D13" s="558"/>
      <c r="E13" s="558"/>
      <c r="F13" s="194"/>
      <c r="G13" s="194"/>
      <c r="H13" s="194"/>
      <c r="I13" s="194"/>
      <c r="J13" s="194"/>
      <c r="K13" s="194"/>
      <c r="L13" s="194"/>
      <c r="M13" s="194"/>
      <c r="N13" s="194"/>
      <c r="O13" s="199"/>
      <c r="P13" s="199"/>
      <c r="Q13" s="199"/>
      <c r="R13" s="199"/>
      <c r="S13" s="199"/>
      <c r="T13" s="199"/>
      <c r="U13" s="199"/>
      <c r="V13" s="199"/>
      <c r="W13" s="199"/>
      <c r="X13" s="176"/>
      <c r="Y13" s="176"/>
      <c r="Z13" s="176"/>
      <c r="AA13" s="176"/>
      <c r="AB13" s="176"/>
      <c r="AC13" s="176"/>
      <c r="AD13" s="176"/>
      <c r="AE13" s="176"/>
      <c r="AF13" s="105"/>
      <c r="AG13" s="232"/>
      <c r="AH13" s="233"/>
      <c r="AI13" s="234"/>
      <c r="AJ13" s="337"/>
      <c r="AK13" s="337"/>
      <c r="AL13" s="225"/>
    </row>
    <row r="14" spans="1:38" ht="29.25" customHeight="1">
      <c r="A14" s="216">
        <v>10</v>
      </c>
      <c r="B14" s="827"/>
      <c r="C14" s="218" t="s">
        <v>249</v>
      </c>
      <c r="D14" s="558"/>
      <c r="E14" s="558"/>
      <c r="F14" s="107"/>
      <c r="G14" s="107"/>
      <c r="H14" s="107"/>
      <c r="I14" s="107"/>
      <c r="J14" s="107"/>
      <c r="K14" s="107"/>
      <c r="L14" s="107"/>
      <c r="M14" s="107"/>
      <c r="N14" s="107"/>
      <c r="O14" s="105"/>
      <c r="P14" s="105"/>
      <c r="Q14" s="105"/>
      <c r="R14" s="105"/>
      <c r="S14" s="105"/>
      <c r="T14" s="105"/>
      <c r="U14" s="105"/>
      <c r="V14" s="105"/>
      <c r="W14" s="105"/>
      <c r="X14" s="227"/>
      <c r="Y14" s="227"/>
      <c r="Z14" s="227"/>
      <c r="AA14" s="227"/>
      <c r="AB14" s="227"/>
      <c r="AC14" s="227"/>
      <c r="AD14" s="227"/>
      <c r="AE14" s="227"/>
      <c r="AF14" s="105"/>
      <c r="AG14" s="232"/>
      <c r="AH14" s="233"/>
      <c r="AI14" s="234"/>
      <c r="AJ14" s="234"/>
      <c r="AK14" s="234"/>
      <c r="AL14" s="225"/>
    </row>
    <row r="15" spans="1:38" ht="26.25" thickBot="1">
      <c r="A15" s="216">
        <f>A14+1</f>
        <v>11</v>
      </c>
      <c r="B15" s="827"/>
      <c r="C15" s="218" t="s">
        <v>388</v>
      </c>
      <c r="D15" s="558"/>
      <c r="E15" s="558"/>
      <c r="F15" s="107"/>
      <c r="G15" s="107"/>
      <c r="H15" s="107"/>
      <c r="I15" s="107"/>
      <c r="J15" s="107"/>
      <c r="K15" s="107"/>
      <c r="L15" s="107"/>
      <c r="M15" s="107"/>
      <c r="N15" s="107"/>
      <c r="O15" s="105"/>
      <c r="P15" s="105"/>
      <c r="Q15" s="105"/>
      <c r="R15" s="105"/>
      <c r="S15" s="105"/>
      <c r="T15" s="105"/>
      <c r="U15" s="105"/>
      <c r="V15" s="105"/>
      <c r="W15" s="105"/>
      <c r="X15" s="227"/>
      <c r="Y15" s="227"/>
      <c r="Z15" s="227"/>
      <c r="AA15" s="227"/>
      <c r="AB15" s="227"/>
      <c r="AC15" s="227"/>
      <c r="AD15" s="227"/>
      <c r="AE15" s="227"/>
      <c r="AF15" s="105"/>
      <c r="AG15" s="232"/>
      <c r="AH15" s="233"/>
      <c r="AI15" s="234"/>
      <c r="AJ15" s="234"/>
      <c r="AK15" s="234"/>
      <c r="AL15" s="225"/>
    </row>
    <row r="16" spans="1:38" ht="26.25" thickBot="1">
      <c r="A16" s="456">
        <v>12</v>
      </c>
      <c r="B16" s="820" t="s">
        <v>218</v>
      </c>
      <c r="C16" s="500" t="s">
        <v>383</v>
      </c>
      <c r="D16" s="559"/>
      <c r="E16" s="559"/>
      <c r="F16" s="457"/>
      <c r="G16" s="457"/>
      <c r="H16" s="457"/>
      <c r="I16" s="457"/>
      <c r="J16" s="457"/>
      <c r="K16" s="457"/>
      <c r="L16" s="457"/>
      <c r="M16" s="457"/>
      <c r="N16" s="457"/>
      <c r="O16" s="398"/>
      <c r="P16" s="398"/>
      <c r="Q16" s="223"/>
      <c r="R16" s="223"/>
      <c r="S16" s="223"/>
      <c r="T16" s="223"/>
      <c r="U16" s="223"/>
      <c r="V16" s="223"/>
      <c r="W16" s="223"/>
      <c r="X16" s="444"/>
      <c r="Y16" s="444"/>
      <c r="Z16" s="444"/>
      <c r="AA16" s="444"/>
      <c r="AB16" s="444"/>
      <c r="AC16" s="444"/>
      <c r="AD16" s="444"/>
      <c r="AE16" s="444"/>
      <c r="AF16" s="224"/>
      <c r="AG16" s="445"/>
      <c r="AH16" s="230"/>
      <c r="AI16" s="231"/>
      <c r="AJ16" s="231"/>
      <c r="AK16" s="231"/>
      <c r="AL16" s="370"/>
    </row>
    <row r="17" spans="1:38" ht="26.25" thickBot="1">
      <c r="A17" s="146">
        <v>13</v>
      </c>
      <c r="B17" s="822"/>
      <c r="C17" s="500" t="s">
        <v>384</v>
      </c>
      <c r="D17" s="560"/>
      <c r="E17" s="561"/>
      <c r="F17" s="281"/>
      <c r="G17" s="281"/>
      <c r="H17" s="281"/>
      <c r="I17" s="281"/>
      <c r="J17" s="281"/>
      <c r="K17" s="281"/>
      <c r="L17" s="281"/>
      <c r="M17" s="281"/>
      <c r="N17" s="281"/>
      <c r="O17" s="293"/>
      <c r="P17" s="293"/>
      <c r="Q17" s="291"/>
      <c r="R17" s="291"/>
      <c r="S17" s="291"/>
      <c r="T17" s="291"/>
      <c r="U17" s="291"/>
      <c r="V17" s="291"/>
      <c r="W17" s="291"/>
      <c r="X17" s="270"/>
      <c r="Y17" s="270"/>
      <c r="Z17" s="270"/>
      <c r="AA17" s="270"/>
      <c r="AB17" s="270"/>
      <c r="AC17" s="270"/>
      <c r="AD17" s="270"/>
      <c r="AE17" s="270"/>
      <c r="AF17" s="88"/>
      <c r="AG17" s="88"/>
      <c r="AH17" s="82"/>
      <c r="AI17" s="89"/>
      <c r="AJ17" s="89"/>
      <c r="AK17" s="89"/>
      <c r="AL17" s="205"/>
    </row>
    <row r="18" spans="1:38" ht="12.75">
      <c r="A18" s="147">
        <v>14</v>
      </c>
      <c r="B18" s="834" t="s">
        <v>219</v>
      </c>
      <c r="C18" s="696" t="s">
        <v>391</v>
      </c>
      <c r="D18" s="553"/>
      <c r="E18" s="545"/>
      <c r="F18" s="273"/>
      <c r="G18" s="273"/>
      <c r="H18" s="273"/>
      <c r="I18" s="273"/>
      <c r="J18" s="273"/>
      <c r="K18" s="273"/>
      <c r="L18" s="273"/>
      <c r="M18" s="273"/>
      <c r="N18" s="273"/>
      <c r="O18" s="670"/>
      <c r="P18" s="224"/>
      <c r="Q18" s="672"/>
      <c r="R18" s="670"/>
      <c r="S18" s="670"/>
      <c r="T18" s="670"/>
      <c r="U18" s="224"/>
      <c r="V18" s="224"/>
      <c r="W18" s="224"/>
      <c r="X18" s="290"/>
      <c r="Y18" s="290"/>
      <c r="Z18" s="290"/>
      <c r="AA18" s="290"/>
      <c r="AB18" s="290"/>
      <c r="AC18" s="290"/>
      <c r="AD18" s="290"/>
      <c r="AE18" s="290"/>
      <c r="AF18" s="80"/>
      <c r="AG18" s="80"/>
      <c r="AH18" s="76"/>
      <c r="AI18" s="81"/>
      <c r="AJ18" s="81"/>
      <c r="AK18" s="81"/>
      <c r="AL18" s="182"/>
    </row>
    <row r="19" spans="1:38" ht="25.5">
      <c r="A19" s="144">
        <v>15</v>
      </c>
      <c r="B19" s="835"/>
      <c r="C19" s="240" t="s">
        <v>389</v>
      </c>
      <c r="D19" s="522"/>
      <c r="E19" s="521"/>
      <c r="F19" s="258"/>
      <c r="G19" s="258"/>
      <c r="H19" s="258"/>
      <c r="I19" s="258"/>
      <c r="J19" s="258"/>
      <c r="K19" s="258"/>
      <c r="L19" s="258"/>
      <c r="M19" s="258"/>
      <c r="N19" s="258"/>
      <c r="O19" s="199"/>
      <c r="P19" s="199"/>
      <c r="Q19" s="199"/>
      <c r="R19" s="199"/>
      <c r="S19" s="199"/>
      <c r="T19" s="199"/>
      <c r="U19" s="199"/>
      <c r="V19" s="199"/>
      <c r="W19" s="199"/>
      <c r="X19" s="53"/>
      <c r="Y19" s="53"/>
      <c r="Z19" s="53"/>
      <c r="AA19" s="53"/>
      <c r="AB19" s="53"/>
      <c r="AC19" s="53"/>
      <c r="AD19" s="53"/>
      <c r="AE19" s="53"/>
      <c r="AF19" s="44"/>
      <c r="AG19" s="44"/>
      <c r="AH19" s="20"/>
      <c r="AI19" s="25"/>
      <c r="AJ19" s="25"/>
      <c r="AK19" s="25"/>
      <c r="AL19" s="97"/>
    </row>
    <row r="20" spans="1:38" ht="12.75">
      <c r="A20" s="144">
        <f>A19+1</f>
        <v>16</v>
      </c>
      <c r="B20" s="835"/>
      <c r="C20" s="500" t="s">
        <v>392</v>
      </c>
      <c r="D20" s="523"/>
      <c r="E20" s="524"/>
      <c r="F20" s="258"/>
      <c r="G20" s="258"/>
      <c r="H20" s="258"/>
      <c r="I20" s="258"/>
      <c r="J20" s="258"/>
      <c r="K20" s="258"/>
      <c r="L20" s="258"/>
      <c r="M20" s="258"/>
      <c r="N20" s="258"/>
      <c r="O20" s="199"/>
      <c r="P20" s="199"/>
      <c r="Q20" s="199"/>
      <c r="R20" s="199"/>
      <c r="S20" s="199"/>
      <c r="T20" s="199"/>
      <c r="U20" s="199"/>
      <c r="V20" s="199"/>
      <c r="W20" s="199"/>
      <c r="X20" s="53"/>
      <c r="Y20" s="53"/>
      <c r="Z20" s="53"/>
      <c r="AA20" s="53"/>
      <c r="AB20" s="53"/>
      <c r="AC20" s="53"/>
      <c r="AD20" s="53"/>
      <c r="AE20" s="53"/>
      <c r="AF20" s="43"/>
      <c r="AG20" s="43"/>
      <c r="AH20" s="20"/>
      <c r="AI20" s="15"/>
      <c r="AJ20" s="15"/>
      <c r="AK20" s="15"/>
      <c r="AL20" s="97"/>
    </row>
    <row r="21" spans="1:38" ht="12.75">
      <c r="A21" s="144">
        <v>17</v>
      </c>
      <c r="B21" s="835"/>
      <c r="C21" s="239" t="s">
        <v>366</v>
      </c>
      <c r="D21" s="523"/>
      <c r="E21" s="524"/>
      <c r="F21" s="258"/>
      <c r="G21" s="258"/>
      <c r="H21" s="258"/>
      <c r="I21" s="258"/>
      <c r="J21" s="258"/>
      <c r="K21" s="258"/>
      <c r="L21" s="258"/>
      <c r="M21" s="258"/>
      <c r="N21" s="258"/>
      <c r="O21" s="199"/>
      <c r="P21" s="199"/>
      <c r="Q21" s="199"/>
      <c r="R21" s="199"/>
      <c r="S21" s="199"/>
      <c r="T21" s="199"/>
      <c r="U21" s="199"/>
      <c r="V21" s="199"/>
      <c r="W21" s="199"/>
      <c r="X21" s="53"/>
      <c r="Y21" s="53"/>
      <c r="Z21" s="53"/>
      <c r="AA21" s="53"/>
      <c r="AB21" s="53"/>
      <c r="AC21" s="53"/>
      <c r="AD21" s="53"/>
      <c r="AE21" s="53"/>
      <c r="AF21" s="12"/>
      <c r="AG21" s="12"/>
      <c r="AH21" s="20"/>
      <c r="AI21" s="15"/>
      <c r="AJ21" s="15"/>
      <c r="AK21" s="15"/>
      <c r="AL21" s="97"/>
    </row>
    <row r="22" spans="1:38" ht="12.75">
      <c r="A22" s="144">
        <v>18</v>
      </c>
      <c r="B22" s="835"/>
      <c r="C22" s="239" t="s">
        <v>248</v>
      </c>
      <c r="D22" s="525"/>
      <c r="E22" s="524"/>
      <c r="F22" s="258"/>
      <c r="G22" s="258"/>
      <c r="H22" s="258"/>
      <c r="I22" s="258"/>
      <c r="J22" s="258"/>
      <c r="K22" s="258"/>
      <c r="L22" s="258"/>
      <c r="M22" s="258"/>
      <c r="N22" s="258"/>
      <c r="O22" s="199"/>
      <c r="P22" s="199"/>
      <c r="Q22" s="199"/>
      <c r="R22" s="199"/>
      <c r="S22" s="199"/>
      <c r="T22" s="199"/>
      <c r="U22" s="199"/>
      <c r="V22" s="199"/>
      <c r="W22" s="199"/>
      <c r="X22" s="53"/>
      <c r="Y22" s="53"/>
      <c r="Z22" s="53"/>
      <c r="AA22" s="53"/>
      <c r="AB22" s="53"/>
      <c r="AC22" s="53"/>
      <c r="AD22" s="53"/>
      <c r="AE22" s="53"/>
      <c r="AF22" s="6"/>
      <c r="AG22" s="6"/>
      <c r="AH22" s="20"/>
      <c r="AI22" s="15"/>
      <c r="AJ22" s="15"/>
      <c r="AK22" s="15"/>
      <c r="AL22" s="97"/>
    </row>
    <row r="23" spans="1:38" ht="13.5" thickBot="1">
      <c r="A23" s="146">
        <v>19</v>
      </c>
      <c r="B23" s="836"/>
      <c r="C23" s="245" t="s">
        <v>390</v>
      </c>
      <c r="D23" s="532"/>
      <c r="E23" s="544"/>
      <c r="F23" s="275"/>
      <c r="G23" s="275"/>
      <c r="H23" s="275"/>
      <c r="I23" s="275"/>
      <c r="J23" s="275"/>
      <c r="K23" s="275"/>
      <c r="L23" s="275"/>
      <c r="M23" s="275"/>
      <c r="N23" s="275"/>
      <c r="O23" s="201"/>
      <c r="P23" s="201"/>
      <c r="Q23" s="201"/>
      <c r="R23" s="201"/>
      <c r="S23" s="201"/>
      <c r="T23" s="201"/>
      <c r="U23" s="201"/>
      <c r="V23" s="201"/>
      <c r="W23" s="201"/>
      <c r="X23" s="275"/>
      <c r="Y23" s="275"/>
      <c r="Z23" s="275"/>
      <c r="AA23" s="275"/>
      <c r="AB23" s="275"/>
      <c r="AC23" s="275"/>
      <c r="AD23" s="275"/>
      <c r="AE23" s="275"/>
      <c r="AF23" s="84"/>
      <c r="AG23" s="84"/>
      <c r="AH23" s="78"/>
      <c r="AI23" s="79"/>
      <c r="AJ23" s="79"/>
      <c r="AK23" s="79"/>
      <c r="AL23" s="157"/>
    </row>
    <row r="24" spans="1:38" ht="13.5" thickBot="1">
      <c r="A24" s="155">
        <f>A23+1</f>
        <v>20</v>
      </c>
      <c r="B24" s="156" t="s">
        <v>220</v>
      </c>
      <c r="C24" s="490" t="s">
        <v>366</v>
      </c>
      <c r="D24" s="562"/>
      <c r="E24" s="563"/>
      <c r="F24" s="458"/>
      <c r="G24" s="458"/>
      <c r="H24" s="458"/>
      <c r="I24" s="458"/>
      <c r="J24" s="458"/>
      <c r="K24" s="458"/>
      <c r="L24" s="458"/>
      <c r="M24" s="458"/>
      <c r="N24" s="458"/>
      <c r="O24" s="653"/>
      <c r="P24" s="223"/>
      <c r="Q24" s="223"/>
      <c r="R24" s="223"/>
      <c r="S24" s="223"/>
      <c r="T24" s="223"/>
      <c r="U24" s="223"/>
      <c r="V24" s="223"/>
      <c r="W24" s="223"/>
      <c r="X24" s="276"/>
      <c r="Y24" s="276"/>
      <c r="Z24" s="276"/>
      <c r="AA24" s="276"/>
      <c r="AB24" s="276"/>
      <c r="AC24" s="276"/>
      <c r="AD24" s="276"/>
      <c r="AE24" s="276"/>
      <c r="AF24" s="322"/>
      <c r="AG24" s="322"/>
      <c r="AH24" s="323"/>
      <c r="AI24" s="81"/>
      <c r="AJ24" s="81"/>
      <c r="AK24" s="81"/>
      <c r="AL24" s="127"/>
    </row>
    <row r="25" spans="1:38" ht="12.75">
      <c r="A25" s="147">
        <v>21</v>
      </c>
      <c r="B25" s="821" t="s">
        <v>222</v>
      </c>
      <c r="C25" s="501" t="s">
        <v>267</v>
      </c>
      <c r="D25" s="533"/>
      <c r="E25" s="545"/>
      <c r="F25" s="271"/>
      <c r="G25" s="271"/>
      <c r="H25" s="271"/>
      <c r="I25" s="271"/>
      <c r="J25" s="271"/>
      <c r="K25" s="271"/>
      <c r="L25" s="271"/>
      <c r="M25" s="271"/>
      <c r="N25" s="271"/>
      <c r="O25" s="223"/>
      <c r="P25" s="223"/>
      <c r="Q25" s="223"/>
      <c r="R25" s="223"/>
      <c r="S25" s="223"/>
      <c r="T25" s="223"/>
      <c r="U25" s="223"/>
      <c r="V25" s="223"/>
      <c r="W25" s="223"/>
      <c r="X25" s="271"/>
      <c r="Y25" s="271"/>
      <c r="Z25" s="271"/>
      <c r="AA25" s="271"/>
      <c r="AB25" s="271"/>
      <c r="AC25" s="271"/>
      <c r="AD25" s="271"/>
      <c r="AE25" s="271"/>
      <c r="AF25" s="80"/>
      <c r="AG25" s="80"/>
      <c r="AH25" s="76"/>
      <c r="AI25" s="418"/>
      <c r="AJ25" s="418"/>
      <c r="AK25" s="418"/>
      <c r="AL25" s="182"/>
    </row>
    <row r="26" spans="1:38" ht="12.75">
      <c r="A26" s="396">
        <v>22</v>
      </c>
      <c r="B26" s="821"/>
      <c r="C26" s="244" t="s">
        <v>268</v>
      </c>
      <c r="D26" s="564"/>
      <c r="E26" s="565"/>
      <c r="F26" s="397"/>
      <c r="G26" s="397"/>
      <c r="H26" s="397"/>
      <c r="I26" s="397"/>
      <c r="J26" s="397"/>
      <c r="K26" s="397"/>
      <c r="L26" s="397"/>
      <c r="M26" s="397"/>
      <c r="N26" s="397"/>
      <c r="O26" s="398"/>
      <c r="P26" s="398"/>
      <c r="Q26" s="398"/>
      <c r="R26" s="398"/>
      <c r="S26" s="398"/>
      <c r="T26" s="398"/>
      <c r="U26" s="398"/>
      <c r="V26" s="398"/>
      <c r="W26" s="398"/>
      <c r="X26" s="397"/>
      <c r="Y26" s="397"/>
      <c r="Z26" s="397"/>
      <c r="AA26" s="397"/>
      <c r="AB26" s="397"/>
      <c r="AC26" s="397"/>
      <c r="AD26" s="397"/>
      <c r="AE26" s="397"/>
      <c r="AF26" s="399"/>
      <c r="AG26" s="399"/>
      <c r="AH26" s="400"/>
      <c r="AI26" s="401"/>
      <c r="AJ26" s="401"/>
      <c r="AK26" s="401"/>
      <c r="AL26" s="208"/>
    </row>
    <row r="27" spans="1:38" ht="13.5" thickBot="1">
      <c r="A27" s="380">
        <v>23</v>
      </c>
      <c r="B27" s="822"/>
      <c r="C27" s="502" t="s">
        <v>255</v>
      </c>
      <c r="D27" s="566"/>
      <c r="E27" s="567"/>
      <c r="F27" s="415"/>
      <c r="G27" s="415"/>
      <c r="H27" s="415"/>
      <c r="I27" s="415"/>
      <c r="J27" s="415"/>
      <c r="K27" s="415"/>
      <c r="L27" s="415"/>
      <c r="M27" s="415"/>
      <c r="N27" s="415"/>
      <c r="O27" s="375"/>
      <c r="P27" s="375"/>
      <c r="Q27" s="375"/>
      <c r="R27" s="375"/>
      <c r="S27" s="375"/>
      <c r="T27" s="375"/>
      <c r="U27" s="375"/>
      <c r="V27" s="375"/>
      <c r="W27" s="375"/>
      <c r="X27" s="415"/>
      <c r="Y27" s="415"/>
      <c r="Z27" s="415"/>
      <c r="AA27" s="415"/>
      <c r="AB27" s="415"/>
      <c r="AC27" s="415"/>
      <c r="AD27" s="415"/>
      <c r="AE27" s="415"/>
      <c r="AF27" s="416"/>
      <c r="AG27" s="416"/>
      <c r="AH27" s="387"/>
      <c r="AI27" s="417"/>
      <c r="AJ27" s="417"/>
      <c r="AK27" s="417"/>
      <c r="AL27" s="346"/>
    </row>
    <row r="28" spans="1:38" ht="12.75">
      <c r="A28" s="147">
        <v>24</v>
      </c>
      <c r="B28" s="843" t="s">
        <v>223</v>
      </c>
      <c r="C28" s="238" t="s">
        <v>60</v>
      </c>
      <c r="D28" s="523">
        <v>3703043268</v>
      </c>
      <c r="E28" s="524">
        <v>370301001</v>
      </c>
      <c r="F28" s="290"/>
      <c r="G28" s="290"/>
      <c r="H28" s="290"/>
      <c r="I28" s="290"/>
      <c r="J28" s="290"/>
      <c r="K28" s="290"/>
      <c r="L28" s="290"/>
      <c r="M28" s="290"/>
      <c r="N28" s="290"/>
      <c r="O28" s="224"/>
      <c r="P28" s="224"/>
      <c r="Q28" s="224"/>
      <c r="R28" s="224"/>
      <c r="S28" s="224"/>
      <c r="T28" s="224"/>
      <c r="U28" s="224"/>
      <c r="V28" s="224"/>
      <c r="W28" s="224"/>
      <c r="X28" s="290"/>
      <c r="Y28" s="290"/>
      <c r="Z28" s="290"/>
      <c r="AA28" s="290"/>
      <c r="AB28" s="290"/>
      <c r="AC28" s="290"/>
      <c r="AD28" s="290"/>
      <c r="AE28" s="290"/>
      <c r="AF28" s="75"/>
      <c r="AG28" s="75"/>
      <c r="AH28" s="76"/>
      <c r="AI28" s="81"/>
      <c r="AJ28" s="81"/>
      <c r="AK28" s="81"/>
      <c r="AL28" s="343"/>
    </row>
    <row r="29" spans="1:38" ht="12.75">
      <c r="A29" s="144">
        <v>25</v>
      </c>
      <c r="B29" s="843"/>
      <c r="C29" s="239" t="s">
        <v>61</v>
      </c>
      <c r="D29" s="523"/>
      <c r="E29" s="524"/>
      <c r="F29" s="68"/>
      <c r="G29" s="68"/>
      <c r="H29" s="68"/>
      <c r="I29" s="68"/>
      <c r="J29" s="68"/>
      <c r="K29" s="68"/>
      <c r="L29" s="68"/>
      <c r="M29" s="68"/>
      <c r="N29" s="68"/>
      <c r="O29" s="105"/>
      <c r="P29" s="105"/>
      <c r="Q29" s="105"/>
      <c r="R29" s="105"/>
      <c r="S29" s="105"/>
      <c r="T29" s="105"/>
      <c r="U29" s="105"/>
      <c r="V29" s="105"/>
      <c r="W29" s="105"/>
      <c r="X29" s="68"/>
      <c r="Y29" s="68"/>
      <c r="Z29" s="68"/>
      <c r="AA29" s="68"/>
      <c r="AB29" s="68"/>
      <c r="AC29" s="68"/>
      <c r="AD29" s="68"/>
      <c r="AE29" s="68"/>
      <c r="AF29" s="12"/>
      <c r="AG29" s="12"/>
      <c r="AH29" s="20"/>
      <c r="AI29" s="15"/>
      <c r="AJ29" s="15"/>
      <c r="AK29" s="15"/>
      <c r="AL29" s="344"/>
    </row>
    <row r="30" spans="1:38" ht="25.5">
      <c r="A30" s="144">
        <f>A29+1</f>
        <v>26</v>
      </c>
      <c r="B30" s="843"/>
      <c r="C30" s="239" t="s">
        <v>303</v>
      </c>
      <c r="D30" s="523"/>
      <c r="E30" s="524"/>
      <c r="F30" s="68"/>
      <c r="G30" s="68"/>
      <c r="H30" s="68"/>
      <c r="I30" s="68"/>
      <c r="J30" s="68"/>
      <c r="K30" s="68"/>
      <c r="L30" s="68"/>
      <c r="M30" s="68"/>
      <c r="N30" s="68"/>
      <c r="O30" s="105"/>
      <c r="P30" s="105"/>
      <c r="Q30" s="105"/>
      <c r="R30" s="105"/>
      <c r="S30" s="105"/>
      <c r="T30" s="105"/>
      <c r="U30" s="105"/>
      <c r="V30" s="105"/>
      <c r="W30" s="105"/>
      <c r="X30" s="68"/>
      <c r="Y30" s="68"/>
      <c r="Z30" s="68"/>
      <c r="AA30" s="68"/>
      <c r="AB30" s="68"/>
      <c r="AC30" s="68"/>
      <c r="AD30" s="68"/>
      <c r="AE30" s="68"/>
      <c r="AF30" s="12"/>
      <c r="AG30" s="12"/>
      <c r="AH30" s="20"/>
      <c r="AI30" s="15"/>
      <c r="AJ30" s="15"/>
      <c r="AK30" s="15"/>
      <c r="AL30" s="344"/>
    </row>
    <row r="31" spans="1:38" ht="12.75">
      <c r="A31" s="144">
        <f>A30+1</f>
        <v>27</v>
      </c>
      <c r="B31" s="843"/>
      <c r="C31" s="239" t="s">
        <v>470</v>
      </c>
      <c r="D31" s="533"/>
      <c r="E31" s="545"/>
      <c r="F31" s="68"/>
      <c r="G31" s="68"/>
      <c r="H31" s="68"/>
      <c r="I31" s="68"/>
      <c r="J31" s="68"/>
      <c r="K31" s="68"/>
      <c r="L31" s="68"/>
      <c r="M31" s="68"/>
      <c r="N31" s="68"/>
      <c r="O31" s="105"/>
      <c r="P31" s="105"/>
      <c r="Q31" s="105"/>
      <c r="R31" s="105"/>
      <c r="S31" s="105"/>
      <c r="T31" s="105"/>
      <c r="U31" s="105"/>
      <c r="V31" s="105"/>
      <c r="W31" s="105"/>
      <c r="X31" s="68"/>
      <c r="Y31" s="68"/>
      <c r="Z31" s="68"/>
      <c r="AA31" s="68"/>
      <c r="AB31" s="68"/>
      <c r="AC31" s="68"/>
      <c r="AD31" s="68"/>
      <c r="AE31" s="68"/>
      <c r="AF31" s="12"/>
      <c r="AG31" s="12"/>
      <c r="AH31" s="20"/>
      <c r="AI31" s="15"/>
      <c r="AJ31" s="15"/>
      <c r="AK31" s="15"/>
      <c r="AL31" s="344"/>
    </row>
    <row r="32" spans="1:38" ht="25.5">
      <c r="A32" s="144">
        <f>A31+1</f>
        <v>28</v>
      </c>
      <c r="B32" s="843"/>
      <c r="C32" s="503" t="s">
        <v>279</v>
      </c>
      <c r="D32" s="523"/>
      <c r="E32" s="524"/>
      <c r="F32" s="53"/>
      <c r="G32" s="53"/>
      <c r="H32" s="53"/>
      <c r="I32" s="53"/>
      <c r="J32" s="53"/>
      <c r="K32" s="53"/>
      <c r="L32" s="53"/>
      <c r="M32" s="53"/>
      <c r="N32" s="53"/>
      <c r="O32" s="199"/>
      <c r="P32" s="199"/>
      <c r="Q32" s="199"/>
      <c r="R32" s="199"/>
      <c r="S32" s="199"/>
      <c r="T32" s="199"/>
      <c r="U32" s="199"/>
      <c r="V32" s="199"/>
      <c r="W32" s="199"/>
      <c r="X32" s="53"/>
      <c r="Y32" s="53"/>
      <c r="Z32" s="53"/>
      <c r="AA32" s="53"/>
      <c r="AB32" s="53"/>
      <c r="AC32" s="53"/>
      <c r="AD32" s="53"/>
      <c r="AE32" s="53"/>
      <c r="AF32" s="12"/>
      <c r="AG32" s="12"/>
      <c r="AH32" s="20"/>
      <c r="AI32" s="15"/>
      <c r="AJ32" s="15"/>
      <c r="AK32" s="15"/>
      <c r="AL32" s="343"/>
    </row>
    <row r="33" spans="1:38" ht="12.75">
      <c r="A33" s="144">
        <v>29</v>
      </c>
      <c r="B33" s="843"/>
      <c r="C33" s="239" t="s">
        <v>225</v>
      </c>
      <c r="D33" s="523"/>
      <c r="E33" s="524"/>
      <c r="F33" s="53"/>
      <c r="G33" s="53"/>
      <c r="H33" s="53"/>
      <c r="I33" s="53"/>
      <c r="J33" s="53"/>
      <c r="K33" s="53"/>
      <c r="L33" s="53"/>
      <c r="M33" s="53"/>
      <c r="N33" s="53"/>
      <c r="O33" s="199"/>
      <c r="P33" s="199"/>
      <c r="Q33" s="199"/>
      <c r="R33" s="199"/>
      <c r="S33" s="199"/>
      <c r="T33" s="199"/>
      <c r="U33" s="199"/>
      <c r="V33" s="199"/>
      <c r="W33" s="199"/>
      <c r="X33" s="53"/>
      <c r="Y33" s="53"/>
      <c r="Z33" s="53"/>
      <c r="AA33" s="53"/>
      <c r="AB33" s="53"/>
      <c r="AC33" s="53"/>
      <c r="AD33" s="53"/>
      <c r="AE33" s="53"/>
      <c r="AF33" s="12"/>
      <c r="AG33" s="12"/>
      <c r="AH33" s="20"/>
      <c r="AI33" s="15"/>
      <c r="AJ33" s="15"/>
      <c r="AK33" s="15"/>
      <c r="AL33" s="345"/>
    </row>
    <row r="34" spans="1:38" ht="26.25" thickBot="1">
      <c r="A34" s="146">
        <v>30</v>
      </c>
      <c r="B34" s="844"/>
      <c r="C34" s="246" t="s">
        <v>226</v>
      </c>
      <c r="D34" s="532"/>
      <c r="E34" s="544"/>
      <c r="F34" s="281"/>
      <c r="G34" s="281"/>
      <c r="H34" s="281"/>
      <c r="I34" s="281"/>
      <c r="J34" s="281"/>
      <c r="K34" s="281"/>
      <c r="L34" s="281"/>
      <c r="M34" s="281"/>
      <c r="N34" s="281"/>
      <c r="O34" s="293"/>
      <c r="P34" s="293"/>
      <c r="Q34" s="293"/>
      <c r="R34" s="293"/>
      <c r="S34" s="293"/>
      <c r="T34" s="293"/>
      <c r="U34" s="293"/>
      <c r="V34" s="293"/>
      <c r="W34" s="293"/>
      <c r="X34" s="281"/>
      <c r="Y34" s="281"/>
      <c r="Z34" s="281"/>
      <c r="AA34" s="281"/>
      <c r="AB34" s="281"/>
      <c r="AC34" s="281"/>
      <c r="AD34" s="281"/>
      <c r="AE34" s="281"/>
      <c r="AF34" s="90"/>
      <c r="AG34" s="90"/>
      <c r="AH34" s="153"/>
      <c r="AI34" s="79"/>
      <c r="AJ34" s="79"/>
      <c r="AK34" s="79"/>
      <c r="AL34" s="206"/>
    </row>
    <row r="35" spans="1:38" ht="12.75">
      <c r="A35" s="144">
        <v>31</v>
      </c>
      <c r="B35" s="820" t="s">
        <v>302</v>
      </c>
      <c r="C35" s="239" t="s">
        <v>68</v>
      </c>
      <c r="D35" s="568"/>
      <c r="E35" s="523"/>
      <c r="F35" s="68"/>
      <c r="G35" s="68"/>
      <c r="H35" s="68"/>
      <c r="I35" s="68"/>
      <c r="J35" s="68"/>
      <c r="K35" s="68"/>
      <c r="L35" s="68"/>
      <c r="M35" s="68"/>
      <c r="N35" s="68"/>
      <c r="O35" s="200"/>
      <c r="P35" s="200"/>
      <c r="Q35" s="200"/>
      <c r="R35" s="200"/>
      <c r="S35" s="200"/>
      <c r="T35" s="200"/>
      <c r="U35" s="200"/>
      <c r="V35" s="200"/>
      <c r="W35" s="200"/>
      <c r="X35" s="68"/>
      <c r="Y35" s="68"/>
      <c r="Z35" s="68"/>
      <c r="AA35" s="68"/>
      <c r="AB35" s="68"/>
      <c r="AC35" s="68"/>
      <c r="AD35" s="68"/>
      <c r="AE35" s="68"/>
      <c r="AF35" s="12"/>
      <c r="AG35" s="12"/>
      <c r="AH35" s="20"/>
      <c r="AI35" s="15"/>
      <c r="AJ35" s="15"/>
      <c r="AK35" s="15"/>
      <c r="AL35" s="348"/>
    </row>
    <row r="36" spans="1:38" ht="12.75">
      <c r="A36" s="144">
        <v>32</v>
      </c>
      <c r="B36" s="821"/>
      <c r="C36" s="239" t="s">
        <v>71</v>
      </c>
      <c r="D36" s="523"/>
      <c r="E36" s="524"/>
      <c r="F36" s="68"/>
      <c r="G36" s="68"/>
      <c r="H36" s="68"/>
      <c r="I36" s="68"/>
      <c r="J36" s="68"/>
      <c r="K36" s="68"/>
      <c r="L36" s="68"/>
      <c r="M36" s="68"/>
      <c r="N36" s="68"/>
      <c r="O36" s="200"/>
      <c r="P36" s="200"/>
      <c r="Q36" s="200"/>
      <c r="R36" s="200"/>
      <c r="S36" s="200"/>
      <c r="T36" s="200"/>
      <c r="U36" s="200"/>
      <c r="V36" s="200"/>
      <c r="W36" s="200"/>
      <c r="X36" s="68"/>
      <c r="Y36" s="68"/>
      <c r="Z36" s="68"/>
      <c r="AA36" s="68"/>
      <c r="AB36" s="68"/>
      <c r="AC36" s="68"/>
      <c r="AD36" s="68"/>
      <c r="AE36" s="68"/>
      <c r="AF36" s="12"/>
      <c r="AG36" s="12"/>
      <c r="AH36" s="20"/>
      <c r="AI36" s="15"/>
      <c r="AJ36" s="15"/>
      <c r="AK36" s="15"/>
      <c r="AL36" s="348"/>
    </row>
    <row r="37" spans="1:38" ht="12.75">
      <c r="A37" s="144"/>
      <c r="B37" s="821"/>
      <c r="C37" s="609" t="s">
        <v>442</v>
      </c>
      <c r="D37" s="523">
        <v>3703043814</v>
      </c>
      <c r="E37" s="524"/>
      <c r="F37" s="68"/>
      <c r="G37" s="68"/>
      <c r="H37" s="68"/>
      <c r="I37" s="68"/>
      <c r="J37" s="68"/>
      <c r="K37" s="68"/>
      <c r="L37" s="68"/>
      <c r="M37" s="68"/>
      <c r="N37" s="68"/>
      <c r="O37" s="200"/>
      <c r="P37" s="200"/>
      <c r="Q37" s="200"/>
      <c r="R37" s="200"/>
      <c r="S37" s="200"/>
      <c r="T37" s="200"/>
      <c r="U37" s="200"/>
      <c r="V37" s="200"/>
      <c r="W37" s="200"/>
      <c r="X37" s="68"/>
      <c r="Y37" s="68"/>
      <c r="Z37" s="68"/>
      <c r="AA37" s="68"/>
      <c r="AB37" s="68"/>
      <c r="AC37" s="68"/>
      <c r="AD37" s="68"/>
      <c r="AE37" s="68"/>
      <c r="AF37" s="12"/>
      <c r="AG37" s="12"/>
      <c r="AH37" s="20"/>
      <c r="AI37" s="15"/>
      <c r="AJ37" s="15"/>
      <c r="AK37" s="15"/>
      <c r="AL37" s="348"/>
    </row>
    <row r="38" spans="1:38" ht="25.5">
      <c r="A38" s="144">
        <v>33</v>
      </c>
      <c r="B38" s="821"/>
      <c r="C38" s="500" t="s">
        <v>301</v>
      </c>
      <c r="D38" s="531"/>
      <c r="E38" s="543"/>
      <c r="F38" s="53"/>
      <c r="G38" s="53"/>
      <c r="H38" s="53"/>
      <c r="I38" s="53"/>
      <c r="J38" s="53"/>
      <c r="K38" s="53"/>
      <c r="L38" s="53"/>
      <c r="M38" s="53"/>
      <c r="N38" s="53"/>
      <c r="O38" s="295"/>
      <c r="P38" s="295"/>
      <c r="Q38" s="295"/>
      <c r="R38" s="295"/>
      <c r="S38" s="295"/>
      <c r="T38" s="295"/>
      <c r="U38" s="295"/>
      <c r="V38" s="295"/>
      <c r="W38" s="295"/>
      <c r="X38" s="53"/>
      <c r="Y38" s="53"/>
      <c r="Z38" s="53"/>
      <c r="AA38" s="53"/>
      <c r="AB38" s="53"/>
      <c r="AC38" s="53"/>
      <c r="AD38" s="53"/>
      <c r="AE38" s="53"/>
      <c r="AF38" s="12"/>
      <c r="AG38" s="12"/>
      <c r="AH38" s="20"/>
      <c r="AI38" s="15"/>
      <c r="AJ38" s="15"/>
      <c r="AK38" s="15"/>
      <c r="AL38" s="348"/>
    </row>
    <row r="39" spans="1:38" ht="25.5">
      <c r="A39" s="144">
        <v>34</v>
      </c>
      <c r="B39" s="821"/>
      <c r="C39" s="243" t="s">
        <v>76</v>
      </c>
      <c r="D39" s="569"/>
      <c r="E39" s="558"/>
      <c r="F39" s="107"/>
      <c r="G39" s="107"/>
      <c r="H39" s="107"/>
      <c r="I39" s="107"/>
      <c r="J39" s="107"/>
      <c r="K39" s="107"/>
      <c r="L39" s="107"/>
      <c r="M39" s="107"/>
      <c r="N39" s="107"/>
      <c r="O39" s="200"/>
      <c r="P39" s="200"/>
      <c r="Q39" s="200"/>
      <c r="R39" s="200"/>
      <c r="S39" s="200"/>
      <c r="T39" s="200"/>
      <c r="U39" s="200"/>
      <c r="V39" s="200"/>
      <c r="W39" s="200"/>
      <c r="X39" s="68"/>
      <c r="Y39" s="68"/>
      <c r="Z39" s="68"/>
      <c r="AA39" s="68"/>
      <c r="AB39" s="68"/>
      <c r="AC39" s="68"/>
      <c r="AD39" s="68"/>
      <c r="AE39" s="68"/>
      <c r="AF39" s="107"/>
      <c r="AG39" s="68"/>
      <c r="AH39" s="65"/>
      <c r="AI39" s="50"/>
      <c r="AJ39" s="50"/>
      <c r="AK39" s="50"/>
      <c r="AL39" s="210"/>
    </row>
    <row r="40" spans="1:38" ht="13.5" thickBot="1">
      <c r="A40" s="324">
        <v>35</v>
      </c>
      <c r="B40" s="822"/>
      <c r="C40" s="243" t="s">
        <v>300</v>
      </c>
      <c r="D40" s="542"/>
      <c r="E40" s="542"/>
      <c r="F40" s="53"/>
      <c r="G40" s="53"/>
      <c r="H40" s="53"/>
      <c r="I40" s="53"/>
      <c r="J40" s="53"/>
      <c r="K40" s="53"/>
      <c r="L40" s="53"/>
      <c r="M40" s="53"/>
      <c r="N40" s="53"/>
      <c r="O40" s="295"/>
      <c r="P40" s="295"/>
      <c r="Q40" s="295"/>
      <c r="R40" s="295"/>
      <c r="S40" s="295"/>
      <c r="T40" s="295"/>
      <c r="U40" s="295"/>
      <c r="V40" s="295"/>
      <c r="W40" s="295"/>
      <c r="X40" s="53"/>
      <c r="Y40" s="53"/>
      <c r="Z40" s="53"/>
      <c r="AA40" s="53"/>
      <c r="AB40" s="53"/>
      <c r="AC40" s="53"/>
      <c r="AD40" s="53"/>
      <c r="AE40" s="53"/>
      <c r="AF40" s="48"/>
      <c r="AG40" s="48"/>
      <c r="AH40" s="233"/>
      <c r="AI40" s="336"/>
      <c r="AJ40" s="336"/>
      <c r="AK40" s="336"/>
      <c r="AL40" s="151"/>
    </row>
    <row r="41" spans="1:38" ht="20.25" customHeight="1">
      <c r="A41" s="142">
        <v>36</v>
      </c>
      <c r="B41" s="856" t="s">
        <v>229</v>
      </c>
      <c r="C41" s="242" t="s">
        <v>382</v>
      </c>
      <c r="D41" s="519"/>
      <c r="E41" s="520"/>
      <c r="F41" s="270"/>
      <c r="G41" s="270"/>
      <c r="H41" s="270"/>
      <c r="I41" s="270"/>
      <c r="J41" s="270"/>
      <c r="K41" s="270"/>
      <c r="L41" s="270"/>
      <c r="M41" s="270"/>
      <c r="N41" s="270"/>
      <c r="O41" s="296"/>
      <c r="P41" s="296"/>
      <c r="Q41" s="296"/>
      <c r="R41" s="296"/>
      <c r="S41" s="296"/>
      <c r="T41" s="296"/>
      <c r="U41" s="296"/>
      <c r="V41" s="296"/>
      <c r="W41" s="296"/>
      <c r="X41" s="270"/>
      <c r="Y41" s="270"/>
      <c r="Z41" s="270"/>
      <c r="AA41" s="270"/>
      <c r="AB41" s="270"/>
      <c r="AC41" s="270"/>
      <c r="AD41" s="270"/>
      <c r="AE41" s="270"/>
      <c r="AF41" s="110"/>
      <c r="AG41" s="119"/>
      <c r="AH41" s="82"/>
      <c r="AI41" s="89"/>
      <c r="AJ41" s="89"/>
      <c r="AK41" s="89"/>
      <c r="AL41" s="213"/>
    </row>
    <row r="42" spans="1:38" ht="12.75">
      <c r="A42" s="144">
        <v>37</v>
      </c>
      <c r="B42" s="858"/>
      <c r="C42" s="239" t="s">
        <v>80</v>
      </c>
      <c r="D42" s="523"/>
      <c r="E42" s="524"/>
      <c r="F42" s="227"/>
      <c r="G42" s="227"/>
      <c r="H42" s="227"/>
      <c r="I42" s="227"/>
      <c r="J42" s="227"/>
      <c r="K42" s="227"/>
      <c r="L42" s="227"/>
      <c r="M42" s="227"/>
      <c r="N42" s="227"/>
      <c r="O42" s="232"/>
      <c r="P42" s="232"/>
      <c r="Q42" s="232"/>
      <c r="R42" s="232"/>
      <c r="S42" s="232"/>
      <c r="T42" s="232"/>
      <c r="U42" s="232"/>
      <c r="V42" s="232"/>
      <c r="W42" s="232"/>
      <c r="X42" s="227"/>
      <c r="Y42" s="227"/>
      <c r="Z42" s="227"/>
      <c r="AA42" s="227"/>
      <c r="AB42" s="227"/>
      <c r="AC42" s="227"/>
      <c r="AD42" s="227"/>
      <c r="AE42" s="227"/>
      <c r="AF42" s="104"/>
      <c r="AG42" s="104"/>
      <c r="AH42" s="20"/>
      <c r="AI42" s="15"/>
      <c r="AJ42" s="15"/>
      <c r="AK42" s="15"/>
      <c r="AL42" s="97"/>
    </row>
    <row r="43" spans="1:38" ht="13.5" thickBot="1">
      <c r="A43" s="146">
        <v>38</v>
      </c>
      <c r="B43" s="859"/>
      <c r="C43" s="493" t="s">
        <v>366</v>
      </c>
      <c r="D43" s="570"/>
      <c r="E43" s="544"/>
      <c r="F43" s="281"/>
      <c r="G43" s="281"/>
      <c r="H43" s="281"/>
      <c r="I43" s="281"/>
      <c r="J43" s="281"/>
      <c r="K43" s="281"/>
      <c r="L43" s="281"/>
      <c r="M43" s="281"/>
      <c r="N43" s="281"/>
      <c r="O43" s="293"/>
      <c r="P43" s="293"/>
      <c r="Q43" s="105"/>
      <c r="R43" s="105"/>
      <c r="S43" s="105"/>
      <c r="T43" s="105"/>
      <c r="U43" s="105"/>
      <c r="V43" s="105"/>
      <c r="W43" s="105"/>
      <c r="X43" s="227"/>
      <c r="Y43" s="227"/>
      <c r="Z43" s="227"/>
      <c r="AA43" s="227"/>
      <c r="AB43" s="227"/>
      <c r="AC43" s="227"/>
      <c r="AD43" s="227"/>
      <c r="AE43" s="227"/>
      <c r="AF43" s="12"/>
      <c r="AG43" s="183"/>
      <c r="AH43" s="20"/>
      <c r="AI43" s="15"/>
      <c r="AJ43" s="15"/>
      <c r="AK43" s="15"/>
      <c r="AL43" s="214"/>
    </row>
    <row r="44" spans="1:38" ht="38.25">
      <c r="A44" s="147">
        <v>39</v>
      </c>
      <c r="B44" s="838" t="s">
        <v>230</v>
      </c>
      <c r="C44" s="238" t="s">
        <v>87</v>
      </c>
      <c r="D44" s="553"/>
      <c r="E44" s="545"/>
      <c r="F44" s="283"/>
      <c r="G44" s="283"/>
      <c r="H44" s="283"/>
      <c r="I44" s="283"/>
      <c r="J44" s="283"/>
      <c r="K44" s="283"/>
      <c r="L44" s="283"/>
      <c r="M44" s="283"/>
      <c r="N44" s="283"/>
      <c r="O44" s="670"/>
      <c r="P44" s="224"/>
      <c r="Q44" s="224"/>
      <c r="R44" s="224"/>
      <c r="S44" s="224"/>
      <c r="T44" s="224"/>
      <c r="U44" s="224"/>
      <c r="V44" s="224"/>
      <c r="W44" s="224"/>
      <c r="X44" s="298"/>
      <c r="Y44" s="298"/>
      <c r="Z44" s="298"/>
      <c r="AA44" s="298"/>
      <c r="AB44" s="298"/>
      <c r="AC44" s="298"/>
      <c r="AD44" s="298"/>
      <c r="AE44" s="298"/>
      <c r="AF44" s="148"/>
      <c r="AG44" s="148"/>
      <c r="AH44" s="76"/>
      <c r="AI44" s="149"/>
      <c r="AJ44" s="149"/>
      <c r="AK44" s="149"/>
      <c r="AL44" s="127"/>
    </row>
    <row r="45" spans="1:38" ht="25.5">
      <c r="A45" s="144">
        <f>A44+1</f>
        <v>40</v>
      </c>
      <c r="B45" s="824"/>
      <c r="C45" s="682" t="s">
        <v>86</v>
      </c>
      <c r="D45" s="523"/>
      <c r="E45" s="524"/>
      <c r="F45" s="284"/>
      <c r="G45" s="284"/>
      <c r="H45" s="284"/>
      <c r="I45" s="284"/>
      <c r="J45" s="284"/>
      <c r="K45" s="284"/>
      <c r="L45" s="284"/>
      <c r="M45" s="284"/>
      <c r="N45" s="284"/>
      <c r="O45" s="517"/>
      <c r="P45" s="675" t="s">
        <v>454</v>
      </c>
      <c r="Q45" s="681"/>
      <c r="R45" s="517"/>
      <c r="S45" s="517"/>
      <c r="T45" s="517"/>
      <c r="U45" s="105"/>
      <c r="V45" s="105"/>
      <c r="W45" s="105"/>
      <c r="X45" s="679"/>
      <c r="Y45" s="675" t="s">
        <v>454</v>
      </c>
      <c r="Z45" s="679"/>
      <c r="AA45" s="679"/>
      <c r="AB45" s="679"/>
      <c r="AC45" s="679"/>
      <c r="AD45" s="299"/>
      <c r="AE45" s="299"/>
      <c r="AF45" s="56"/>
      <c r="AG45" s="56"/>
      <c r="AH45" s="20"/>
      <c r="AI45" s="8"/>
      <c r="AJ45" s="8"/>
      <c r="AK45" s="8"/>
      <c r="AL45" s="145"/>
    </row>
    <row r="46" spans="1:38" ht="12.75">
      <c r="A46" s="144">
        <v>41</v>
      </c>
      <c r="B46" s="824"/>
      <c r="C46" s="239" t="s">
        <v>83</v>
      </c>
      <c r="D46" s="523"/>
      <c r="E46" s="524"/>
      <c r="F46" s="284"/>
      <c r="G46" s="284"/>
      <c r="H46" s="284"/>
      <c r="I46" s="284"/>
      <c r="J46" s="284"/>
      <c r="K46" s="284"/>
      <c r="L46" s="284"/>
      <c r="M46" s="284"/>
      <c r="N46" s="284"/>
      <c r="O46" s="517"/>
      <c r="P46" s="105"/>
      <c r="Q46" s="105"/>
      <c r="R46" s="105"/>
      <c r="S46" s="105"/>
      <c r="T46" s="105"/>
      <c r="U46" s="105"/>
      <c r="V46" s="105"/>
      <c r="W46" s="105"/>
      <c r="X46" s="299"/>
      <c r="Y46" s="299"/>
      <c r="Z46" s="299"/>
      <c r="AA46" s="299"/>
      <c r="AB46" s="299"/>
      <c r="AC46" s="299"/>
      <c r="AD46" s="299"/>
      <c r="AE46" s="299"/>
      <c r="AF46" s="56"/>
      <c r="AG46" s="56"/>
      <c r="AH46" s="20"/>
      <c r="AI46" s="8"/>
      <c r="AJ46" s="8"/>
      <c r="AK46" s="8"/>
      <c r="AL46" s="145"/>
    </row>
    <row r="47" spans="1:38" ht="12.75">
      <c r="A47" s="144">
        <v>42</v>
      </c>
      <c r="B47" s="824"/>
      <c r="C47" s="243" t="s">
        <v>88</v>
      </c>
      <c r="D47" s="525"/>
      <c r="E47" s="524"/>
      <c r="F47" s="285"/>
      <c r="G47" s="285"/>
      <c r="H47" s="285"/>
      <c r="I47" s="285"/>
      <c r="J47" s="285"/>
      <c r="K47" s="285"/>
      <c r="L47" s="285"/>
      <c r="M47" s="285"/>
      <c r="N47" s="285"/>
      <c r="O47" s="671"/>
      <c r="P47" s="232"/>
      <c r="Q47" s="232"/>
      <c r="R47" s="232"/>
      <c r="S47" s="232"/>
      <c r="T47" s="232"/>
      <c r="U47" s="232"/>
      <c r="V47" s="232"/>
      <c r="W47" s="232"/>
      <c r="X47" s="300"/>
      <c r="Y47" s="300"/>
      <c r="Z47" s="300"/>
      <c r="AA47" s="300"/>
      <c r="AB47" s="300"/>
      <c r="AC47" s="300"/>
      <c r="AD47" s="300"/>
      <c r="AE47" s="300"/>
      <c r="AF47" s="12"/>
      <c r="AG47" s="12"/>
      <c r="AH47" s="20"/>
      <c r="AI47" s="8"/>
      <c r="AJ47" s="8"/>
      <c r="AK47" s="8"/>
      <c r="AL47" s="145"/>
    </row>
    <row r="48" spans="1:38" ht="12.75">
      <c r="A48" s="144">
        <f>A47+1</f>
        <v>43</v>
      </c>
      <c r="B48" s="824"/>
      <c r="C48" s="500" t="s">
        <v>393</v>
      </c>
      <c r="D48" s="523"/>
      <c r="E48" s="524"/>
      <c r="F48" s="68"/>
      <c r="G48" s="68"/>
      <c r="H48" s="68"/>
      <c r="I48" s="68"/>
      <c r="J48" s="68"/>
      <c r="K48" s="68"/>
      <c r="L48" s="68"/>
      <c r="M48" s="68"/>
      <c r="N48" s="68"/>
      <c r="O48" s="517"/>
      <c r="P48" s="105"/>
      <c r="Q48" s="105"/>
      <c r="R48" s="105"/>
      <c r="S48" s="105"/>
      <c r="T48" s="105"/>
      <c r="U48" s="105"/>
      <c r="V48" s="105"/>
      <c r="W48" s="105"/>
      <c r="X48" s="68"/>
      <c r="Y48" s="68"/>
      <c r="Z48" s="68"/>
      <c r="AA48" s="68"/>
      <c r="AB48" s="68"/>
      <c r="AC48" s="68"/>
      <c r="AD48" s="68"/>
      <c r="AE48" s="68"/>
      <c r="AF48" s="12"/>
      <c r="AG48" s="12"/>
      <c r="AH48" s="20"/>
      <c r="AI48" s="8"/>
      <c r="AJ48" s="8"/>
      <c r="AK48" s="8"/>
      <c r="AL48" s="145"/>
    </row>
    <row r="49" spans="1:38" ht="12.75">
      <c r="A49" s="144">
        <f>A48+1</f>
        <v>44</v>
      </c>
      <c r="B49" s="824"/>
      <c r="C49" s="500" t="s">
        <v>394</v>
      </c>
      <c r="D49" s="523"/>
      <c r="E49" s="524"/>
      <c r="F49" s="68"/>
      <c r="G49" s="68"/>
      <c r="H49" s="68"/>
      <c r="I49" s="68"/>
      <c r="J49" s="68"/>
      <c r="K49" s="68"/>
      <c r="L49" s="68"/>
      <c r="M49" s="68"/>
      <c r="N49" s="68"/>
      <c r="O49" s="517"/>
      <c r="P49" s="105"/>
      <c r="Q49" s="105"/>
      <c r="R49" s="105"/>
      <c r="S49" s="105"/>
      <c r="T49" s="105"/>
      <c r="U49" s="105"/>
      <c r="V49" s="105"/>
      <c r="W49" s="105"/>
      <c r="X49" s="68"/>
      <c r="Y49" s="68"/>
      <c r="Z49" s="68"/>
      <c r="AA49" s="68"/>
      <c r="AB49" s="68"/>
      <c r="AC49" s="68"/>
      <c r="AD49" s="68"/>
      <c r="AE49" s="68"/>
      <c r="AF49" s="12"/>
      <c r="AG49" s="12"/>
      <c r="AH49" s="20"/>
      <c r="AI49" s="8"/>
      <c r="AJ49" s="8"/>
      <c r="AK49" s="8"/>
      <c r="AL49" s="145"/>
    </row>
    <row r="50" spans="1:38" ht="13.5" thickBot="1">
      <c r="A50" s="144">
        <f>A49+1</f>
        <v>45</v>
      </c>
      <c r="B50" s="824"/>
      <c r="C50" s="245" t="s">
        <v>84</v>
      </c>
      <c r="D50" s="523"/>
      <c r="E50" s="524"/>
      <c r="F50" s="284"/>
      <c r="G50" s="284"/>
      <c r="H50" s="284"/>
      <c r="I50" s="284"/>
      <c r="J50" s="284"/>
      <c r="K50" s="284"/>
      <c r="L50" s="284"/>
      <c r="M50" s="284"/>
      <c r="N50" s="284"/>
      <c r="O50" s="517"/>
      <c r="P50" s="105"/>
      <c r="Q50" s="105"/>
      <c r="R50" s="105"/>
      <c r="S50" s="105"/>
      <c r="T50" s="105"/>
      <c r="U50" s="105"/>
      <c r="V50" s="105"/>
      <c r="W50" s="105"/>
      <c r="X50" s="299"/>
      <c r="Y50" s="299"/>
      <c r="Z50" s="299"/>
      <c r="AA50" s="299"/>
      <c r="AB50" s="299"/>
      <c r="AC50" s="299"/>
      <c r="AD50" s="299"/>
      <c r="AE50" s="299"/>
      <c r="AF50" s="6"/>
      <c r="AG50" s="6"/>
      <c r="AH50" s="20"/>
      <c r="AI50" s="15"/>
      <c r="AJ50" s="15"/>
      <c r="AK50" s="15"/>
      <c r="AL50" s="145"/>
    </row>
    <row r="51" spans="1:38" ht="12.75">
      <c r="A51" s="142">
        <v>46</v>
      </c>
      <c r="B51" s="852" t="s">
        <v>233</v>
      </c>
      <c r="C51" s="637" t="s">
        <v>419</v>
      </c>
      <c r="D51" s="571"/>
      <c r="E51" s="572"/>
      <c r="F51" s="282"/>
      <c r="G51" s="282"/>
      <c r="H51" s="282"/>
      <c r="I51" s="282"/>
      <c r="J51" s="282"/>
      <c r="K51" s="282"/>
      <c r="L51" s="282"/>
      <c r="M51" s="282"/>
      <c r="N51" s="282"/>
      <c r="O51" s="294"/>
      <c r="P51" s="294"/>
      <c r="Q51" s="294"/>
      <c r="R51" s="294"/>
      <c r="S51" s="294"/>
      <c r="T51" s="294"/>
      <c r="U51" s="294"/>
      <c r="V51" s="294"/>
      <c r="W51" s="294"/>
      <c r="X51" s="301"/>
      <c r="Y51" s="301"/>
      <c r="Z51" s="301"/>
      <c r="AA51" s="301"/>
      <c r="AB51" s="301"/>
      <c r="AC51" s="301"/>
      <c r="AD51" s="301"/>
      <c r="AE51" s="301"/>
      <c r="AF51" s="132"/>
      <c r="AG51" s="132"/>
      <c r="AH51" s="82"/>
      <c r="AI51" s="133"/>
      <c r="AJ51" s="133"/>
      <c r="AK51" s="133"/>
      <c r="AL51" s="143"/>
    </row>
    <row r="52" spans="1:38" ht="25.5">
      <c r="A52" s="144">
        <v>47</v>
      </c>
      <c r="B52" s="854"/>
      <c r="C52" s="240" t="s">
        <v>396</v>
      </c>
      <c r="D52" s="518"/>
      <c r="E52" s="521"/>
      <c r="F52" s="53"/>
      <c r="G52" s="53"/>
      <c r="H52" s="53"/>
      <c r="I52" s="53"/>
      <c r="J52" s="53"/>
      <c r="K52" s="53"/>
      <c r="L52" s="53"/>
      <c r="M52" s="53"/>
      <c r="N52" s="53"/>
      <c r="O52" s="199"/>
      <c r="P52" s="199"/>
      <c r="Q52" s="199"/>
      <c r="R52" s="199"/>
      <c r="S52" s="199"/>
      <c r="T52" s="199"/>
      <c r="U52" s="199"/>
      <c r="V52" s="199"/>
      <c r="W52" s="199"/>
      <c r="X52" s="302"/>
      <c r="Y52" s="302"/>
      <c r="Z52" s="302"/>
      <c r="AA52" s="302"/>
      <c r="AB52" s="302"/>
      <c r="AC52" s="302"/>
      <c r="AD52" s="302"/>
      <c r="AE52" s="302"/>
      <c r="AF52" s="24"/>
      <c r="AG52" s="24"/>
      <c r="AH52" s="20"/>
      <c r="AI52" s="25"/>
      <c r="AJ52" s="25"/>
      <c r="AK52" s="25"/>
      <c r="AL52" s="350"/>
    </row>
    <row r="53" spans="1:38" ht="12.75">
      <c r="A53" s="144">
        <v>48</v>
      </c>
      <c r="B53" s="854"/>
      <c r="C53" s="621" t="s">
        <v>446</v>
      </c>
      <c r="D53" s="518"/>
      <c r="E53" s="521"/>
      <c r="F53" s="53"/>
      <c r="G53" s="53"/>
      <c r="H53" s="53"/>
      <c r="I53" s="53"/>
      <c r="J53" s="53"/>
      <c r="K53" s="53"/>
      <c r="L53" s="53"/>
      <c r="M53" s="53"/>
      <c r="N53" s="53"/>
      <c r="O53" s="199"/>
      <c r="P53" s="199"/>
      <c r="Q53" s="199"/>
      <c r="R53" s="199"/>
      <c r="S53" s="199"/>
      <c r="T53" s="199"/>
      <c r="U53" s="199"/>
      <c r="V53" s="199"/>
      <c r="W53" s="199"/>
      <c r="X53" s="302"/>
      <c r="Y53" s="302"/>
      <c r="Z53" s="302"/>
      <c r="AA53" s="302"/>
      <c r="AB53" s="302"/>
      <c r="AC53" s="302"/>
      <c r="AD53" s="302"/>
      <c r="AE53" s="302"/>
      <c r="AF53" s="24"/>
      <c r="AG53" s="24"/>
      <c r="AH53" s="20"/>
      <c r="AI53" s="25"/>
      <c r="AJ53" s="25"/>
      <c r="AK53" s="25"/>
      <c r="AL53" s="349"/>
    </row>
    <row r="54" spans="1:38" ht="12.75">
      <c r="A54" s="144">
        <v>49</v>
      </c>
      <c r="B54" s="854"/>
      <c r="C54" s="636" t="s">
        <v>397</v>
      </c>
      <c r="D54" s="529"/>
      <c r="E54" s="541"/>
      <c r="F54" s="53"/>
      <c r="G54" s="53"/>
      <c r="H54" s="53"/>
      <c r="I54" s="53"/>
      <c r="J54" s="53"/>
      <c r="K54" s="53"/>
      <c r="L54" s="53"/>
      <c r="M54" s="53"/>
      <c r="N54" s="53"/>
      <c r="O54" s="199"/>
      <c r="P54" s="199"/>
      <c r="Q54" s="199"/>
      <c r="R54" s="199"/>
      <c r="S54" s="199"/>
      <c r="T54" s="199"/>
      <c r="U54" s="199"/>
      <c r="V54" s="199"/>
      <c r="W54" s="199"/>
      <c r="X54" s="279"/>
      <c r="Y54" s="279"/>
      <c r="Z54" s="279"/>
      <c r="AA54" s="279"/>
      <c r="AB54" s="279"/>
      <c r="AC54" s="279"/>
      <c r="AD54" s="279"/>
      <c r="AE54" s="279"/>
      <c r="AF54" s="54"/>
      <c r="AG54" s="54"/>
      <c r="AH54" s="20"/>
      <c r="AI54" s="25"/>
      <c r="AJ54" s="25"/>
      <c r="AK54" s="25"/>
      <c r="AL54" s="349"/>
    </row>
    <row r="55" spans="1:38" ht="38.25">
      <c r="A55" s="144">
        <v>50</v>
      </c>
      <c r="B55" s="854"/>
      <c r="C55" s="623" t="s">
        <v>421</v>
      </c>
      <c r="D55" s="526"/>
      <c r="E55" s="558"/>
      <c r="F55" s="53"/>
      <c r="G55" s="53"/>
      <c r="H55" s="53"/>
      <c r="I55" s="53"/>
      <c r="J55" s="53"/>
      <c r="K55" s="53"/>
      <c r="L55" s="53"/>
      <c r="M55" s="53"/>
      <c r="N55" s="53"/>
      <c r="O55" s="199"/>
      <c r="P55" s="199"/>
      <c r="Q55" s="199"/>
      <c r="R55" s="199"/>
      <c r="S55" s="199"/>
      <c r="T55" s="199"/>
      <c r="U55" s="199"/>
      <c r="V55" s="199"/>
      <c r="W55" s="199"/>
      <c r="X55" s="302"/>
      <c r="Y55" s="302"/>
      <c r="Z55" s="302"/>
      <c r="AA55" s="302"/>
      <c r="AB55" s="302"/>
      <c r="AC55" s="302"/>
      <c r="AD55" s="302"/>
      <c r="AE55" s="302"/>
      <c r="AF55" s="48"/>
      <c r="AG55" s="48"/>
      <c r="AH55" s="49"/>
      <c r="AI55" s="50"/>
      <c r="AJ55" s="50"/>
      <c r="AK55" s="50"/>
      <c r="AL55" s="338"/>
    </row>
    <row r="56" spans="1:38" ht="25.5">
      <c r="A56" s="144">
        <f>A55+1</f>
        <v>51</v>
      </c>
      <c r="B56" s="854"/>
      <c r="C56" s="636" t="s">
        <v>395</v>
      </c>
      <c r="D56" s="518"/>
      <c r="E56" s="521"/>
      <c r="F56" s="53"/>
      <c r="G56" s="53"/>
      <c r="H56" s="53"/>
      <c r="I56" s="53"/>
      <c r="J56" s="53"/>
      <c r="K56" s="53"/>
      <c r="L56" s="53"/>
      <c r="M56" s="53"/>
      <c r="N56" s="53"/>
      <c r="O56" s="614"/>
      <c r="P56" s="199" t="s">
        <v>448</v>
      </c>
      <c r="Q56" s="635"/>
      <c r="R56" s="614"/>
      <c r="S56" s="634" t="s">
        <v>429</v>
      </c>
      <c r="T56" s="199"/>
      <c r="U56" s="199"/>
      <c r="V56" s="199"/>
      <c r="W56" s="199"/>
      <c r="X56" s="302"/>
      <c r="Y56" s="302"/>
      <c r="Z56" s="302"/>
      <c r="AA56" s="302"/>
      <c r="AB56" s="302"/>
      <c r="AC56" s="302"/>
      <c r="AD56" s="302"/>
      <c r="AE56" s="302"/>
      <c r="AF56" s="24"/>
      <c r="AG56" s="48"/>
      <c r="AH56" s="20"/>
      <c r="AI56" s="25"/>
      <c r="AJ56" s="25"/>
      <c r="AK56" s="25"/>
      <c r="AL56" s="134"/>
    </row>
    <row r="57" spans="1:38" ht="13.5" thickBot="1">
      <c r="A57" s="146">
        <v>52</v>
      </c>
      <c r="B57" s="855"/>
      <c r="C57" s="624" t="s">
        <v>447</v>
      </c>
      <c r="D57" s="527"/>
      <c r="E57" s="539"/>
      <c r="F57" s="136"/>
      <c r="G57" s="136"/>
      <c r="H57" s="136"/>
      <c r="I57" s="136"/>
      <c r="J57" s="136"/>
      <c r="K57" s="136"/>
      <c r="L57" s="136"/>
      <c r="M57" s="136"/>
      <c r="N57" s="136"/>
      <c r="O57" s="201"/>
      <c r="P57" s="201"/>
      <c r="Q57" s="201"/>
      <c r="R57" s="201"/>
      <c r="S57" s="201"/>
      <c r="T57" s="201"/>
      <c r="U57" s="201"/>
      <c r="V57" s="201"/>
      <c r="W57" s="201"/>
      <c r="X57" s="303"/>
      <c r="Y57" s="303"/>
      <c r="Z57" s="303"/>
      <c r="AA57" s="303"/>
      <c r="AB57" s="303"/>
      <c r="AC57" s="303"/>
      <c r="AD57" s="303"/>
      <c r="AE57" s="303"/>
      <c r="AF57" s="137"/>
      <c r="AG57" s="137"/>
      <c r="AH57" s="138"/>
      <c r="AI57" s="139"/>
      <c r="AJ57" s="139"/>
      <c r="AK57" s="139"/>
      <c r="AL57" s="140"/>
    </row>
    <row r="58" spans="1:38" ht="25.5">
      <c r="A58" s="449">
        <v>53</v>
      </c>
      <c r="B58" s="820" t="s">
        <v>194</v>
      </c>
      <c r="C58" s="497" t="s">
        <v>456</v>
      </c>
      <c r="D58" s="573"/>
      <c r="E58" s="559"/>
      <c r="F58" s="397"/>
      <c r="G58" s="397"/>
      <c r="H58" s="397"/>
      <c r="I58" s="397"/>
      <c r="J58" s="397"/>
      <c r="K58" s="397"/>
      <c r="L58" s="397"/>
      <c r="M58" s="397"/>
      <c r="N58" s="397"/>
      <c r="O58" s="398"/>
      <c r="P58" s="398"/>
      <c r="Q58" s="398"/>
      <c r="R58" s="398"/>
      <c r="S58" s="398"/>
      <c r="T58" s="398"/>
      <c r="U58" s="398"/>
      <c r="V58" s="398"/>
      <c r="W58" s="398"/>
      <c r="X58" s="451"/>
      <c r="Y58" s="451"/>
      <c r="Z58" s="451"/>
      <c r="AA58" s="451"/>
      <c r="AB58" s="451"/>
      <c r="AC58" s="451"/>
      <c r="AD58" s="451"/>
      <c r="AE58" s="451"/>
      <c r="AF58" s="452"/>
      <c r="AG58" s="452"/>
      <c r="AH58" s="453"/>
      <c r="AI58" s="454"/>
      <c r="AJ58" s="454"/>
      <c r="AK58" s="454"/>
      <c r="AL58" s="455"/>
    </row>
    <row r="59" spans="1:38" ht="12.75">
      <c r="A59" s="449">
        <v>54</v>
      </c>
      <c r="B59" s="821"/>
      <c r="C59" s="500" t="s">
        <v>381</v>
      </c>
      <c r="D59" s="573"/>
      <c r="E59" s="559"/>
      <c r="F59" s="397"/>
      <c r="G59" s="397"/>
      <c r="H59" s="397"/>
      <c r="I59" s="397"/>
      <c r="J59" s="397"/>
      <c r="K59" s="397"/>
      <c r="L59" s="397"/>
      <c r="M59" s="397"/>
      <c r="N59" s="397"/>
      <c r="O59" s="398"/>
      <c r="P59" s="398"/>
      <c r="Q59" s="398"/>
      <c r="R59" s="398"/>
      <c r="S59" s="398"/>
      <c r="T59" s="398"/>
      <c r="U59" s="398"/>
      <c r="V59" s="398"/>
      <c r="W59" s="398"/>
      <c r="X59" s="451"/>
      <c r="Y59" s="451"/>
      <c r="Z59" s="451"/>
      <c r="AA59" s="451"/>
      <c r="AB59" s="451"/>
      <c r="AC59" s="451"/>
      <c r="AD59" s="451"/>
      <c r="AE59" s="451"/>
      <c r="AF59" s="452"/>
      <c r="AG59" s="452"/>
      <c r="AH59" s="453"/>
      <c r="AI59" s="454"/>
      <c r="AJ59" s="454"/>
      <c r="AK59" s="454"/>
      <c r="AL59" s="455"/>
    </row>
    <row r="60" spans="1:38" ht="13.5" thickBot="1">
      <c r="A60" s="128">
        <v>55</v>
      </c>
      <c r="B60" s="822"/>
      <c r="C60" s="238" t="s">
        <v>95</v>
      </c>
      <c r="D60" s="533"/>
      <c r="E60" s="545"/>
      <c r="F60" s="271"/>
      <c r="G60" s="271"/>
      <c r="H60" s="271"/>
      <c r="I60" s="271"/>
      <c r="J60" s="271"/>
      <c r="K60" s="271"/>
      <c r="L60" s="271"/>
      <c r="M60" s="271"/>
      <c r="N60" s="271"/>
      <c r="O60" s="223"/>
      <c r="P60" s="223"/>
      <c r="Q60" s="223"/>
      <c r="R60" s="223"/>
      <c r="S60" s="223"/>
      <c r="T60" s="223"/>
      <c r="U60" s="223"/>
      <c r="V60" s="223"/>
      <c r="W60" s="223"/>
      <c r="X60" s="271"/>
      <c r="Y60" s="271"/>
      <c r="Z60" s="271"/>
      <c r="AA60" s="271"/>
      <c r="AB60" s="271"/>
      <c r="AC60" s="271"/>
      <c r="AD60" s="271"/>
      <c r="AE60" s="271"/>
      <c r="AF60" s="75"/>
      <c r="AG60" s="75"/>
      <c r="AH60" s="76"/>
      <c r="AI60" s="81"/>
      <c r="AJ60" s="81"/>
      <c r="AK60" s="81"/>
      <c r="AL60" s="208"/>
    </row>
    <row r="61" spans="1:38" ht="26.25" thickBot="1">
      <c r="A61" s="142">
        <v>56</v>
      </c>
      <c r="B61" s="433" t="s">
        <v>195</v>
      </c>
      <c r="C61" s="500" t="s">
        <v>361</v>
      </c>
      <c r="D61" s="571"/>
      <c r="E61" s="572"/>
      <c r="F61" s="282"/>
      <c r="G61" s="282"/>
      <c r="H61" s="282"/>
      <c r="I61" s="282"/>
      <c r="J61" s="282"/>
      <c r="K61" s="282"/>
      <c r="L61" s="282"/>
      <c r="M61" s="282"/>
      <c r="N61" s="282"/>
      <c r="O61" s="294"/>
      <c r="P61" s="294"/>
      <c r="Q61" s="294"/>
      <c r="R61" s="294"/>
      <c r="S61" s="294"/>
      <c r="T61" s="294"/>
      <c r="U61" s="294"/>
      <c r="V61" s="294"/>
      <c r="W61" s="294"/>
      <c r="X61" s="282"/>
      <c r="Y61" s="282"/>
      <c r="Z61" s="282"/>
      <c r="AA61" s="282"/>
      <c r="AB61" s="282"/>
      <c r="AC61" s="282"/>
      <c r="AD61" s="282"/>
      <c r="AE61" s="282"/>
      <c r="AF61" s="132"/>
      <c r="AG61" s="132"/>
      <c r="AH61" s="82"/>
      <c r="AI61" s="133"/>
      <c r="AJ61" s="133"/>
      <c r="AK61" s="133"/>
      <c r="AL61" s="143"/>
    </row>
    <row r="62" spans="1:38" ht="12.75">
      <c r="A62" s="159">
        <v>57</v>
      </c>
      <c r="B62" s="820" t="s">
        <v>196</v>
      </c>
      <c r="C62" s="318" t="s">
        <v>281</v>
      </c>
      <c r="D62" s="574"/>
      <c r="E62" s="520"/>
      <c r="F62" s="288"/>
      <c r="G62" s="288"/>
      <c r="H62" s="288"/>
      <c r="I62" s="288"/>
      <c r="J62" s="288"/>
      <c r="K62" s="288"/>
      <c r="L62" s="288"/>
      <c r="M62" s="288"/>
      <c r="N62" s="288"/>
      <c r="O62" s="291"/>
      <c r="P62" s="291"/>
      <c r="Q62" s="291"/>
      <c r="R62" s="291"/>
      <c r="S62" s="291"/>
      <c r="T62" s="291"/>
      <c r="U62" s="291"/>
      <c r="V62" s="291"/>
      <c r="W62" s="291"/>
      <c r="X62" s="270"/>
      <c r="Y62" s="270"/>
      <c r="Z62" s="270"/>
      <c r="AA62" s="270"/>
      <c r="AB62" s="270"/>
      <c r="AC62" s="270"/>
      <c r="AD62" s="270"/>
      <c r="AE62" s="270"/>
      <c r="AF62" s="88"/>
      <c r="AG62" s="88"/>
      <c r="AH62" s="82"/>
      <c r="AI62" s="89"/>
      <c r="AJ62" s="89"/>
      <c r="AK62" s="89"/>
      <c r="AL62" s="143"/>
    </row>
    <row r="63" spans="1:38" ht="13.5" thickBot="1">
      <c r="A63" s="109">
        <f>A62+1</f>
        <v>58</v>
      </c>
      <c r="B63" s="822"/>
      <c r="C63" s="319" t="s">
        <v>99</v>
      </c>
      <c r="D63" s="532"/>
      <c r="E63" s="544"/>
      <c r="F63" s="275"/>
      <c r="G63" s="275"/>
      <c r="H63" s="275"/>
      <c r="I63" s="275"/>
      <c r="J63" s="275"/>
      <c r="K63" s="275"/>
      <c r="L63" s="275"/>
      <c r="M63" s="275"/>
      <c r="N63" s="275"/>
      <c r="O63" s="201"/>
      <c r="P63" s="201"/>
      <c r="Q63" s="201"/>
      <c r="R63" s="201"/>
      <c r="S63" s="201"/>
      <c r="T63" s="201"/>
      <c r="U63" s="201"/>
      <c r="V63" s="201"/>
      <c r="W63" s="201"/>
      <c r="X63" s="136"/>
      <c r="Y63" s="136"/>
      <c r="Z63" s="136"/>
      <c r="AA63" s="136"/>
      <c r="AB63" s="136"/>
      <c r="AC63" s="136"/>
      <c r="AD63" s="136"/>
      <c r="AE63" s="136"/>
      <c r="AF63" s="90"/>
      <c r="AG63" s="90"/>
      <c r="AH63" s="78"/>
      <c r="AI63" s="79"/>
      <c r="AJ63" s="79"/>
      <c r="AK63" s="79"/>
      <c r="AL63" s="129"/>
    </row>
    <row r="64" spans="1:38" ht="25.5">
      <c r="A64" s="122">
        <f>A63+1</f>
        <v>59</v>
      </c>
      <c r="B64" s="820" t="s">
        <v>197</v>
      </c>
      <c r="C64" s="242" t="s">
        <v>100</v>
      </c>
      <c r="D64" s="519"/>
      <c r="E64" s="520"/>
      <c r="F64" s="288"/>
      <c r="G64" s="288"/>
      <c r="H64" s="288"/>
      <c r="I64" s="288"/>
      <c r="J64" s="288"/>
      <c r="K64" s="288"/>
      <c r="L64" s="288"/>
      <c r="M64" s="288"/>
      <c r="N64" s="288"/>
      <c r="O64" s="291"/>
      <c r="P64" s="291"/>
      <c r="Q64" s="291"/>
      <c r="R64" s="291"/>
      <c r="S64" s="291"/>
      <c r="T64" s="291"/>
      <c r="U64" s="291"/>
      <c r="V64" s="291"/>
      <c r="W64" s="291"/>
      <c r="X64" s="270"/>
      <c r="Y64" s="270"/>
      <c r="Z64" s="270"/>
      <c r="AA64" s="270"/>
      <c r="AB64" s="270"/>
      <c r="AC64" s="270"/>
      <c r="AD64" s="270"/>
      <c r="AE64" s="270"/>
      <c r="AF64" s="152"/>
      <c r="AG64" s="152"/>
      <c r="AH64" s="82"/>
      <c r="AI64" s="160"/>
      <c r="AJ64" s="160"/>
      <c r="AK64" s="160"/>
      <c r="AL64" s="143"/>
    </row>
    <row r="65" spans="1:38" ht="12.75">
      <c r="A65" s="123">
        <v>60</v>
      </c>
      <c r="B65" s="821"/>
      <c r="C65" s="395" t="s">
        <v>4</v>
      </c>
      <c r="D65" s="522"/>
      <c r="E65" s="521"/>
      <c r="F65" s="68"/>
      <c r="G65" s="68"/>
      <c r="H65" s="68"/>
      <c r="I65" s="68"/>
      <c r="J65" s="68"/>
      <c r="K65" s="68"/>
      <c r="L65" s="68"/>
      <c r="M65" s="68"/>
      <c r="N65" s="68"/>
      <c r="O65" s="105"/>
      <c r="P65" s="105"/>
      <c r="Q65" s="105"/>
      <c r="R65" s="105"/>
      <c r="S65" s="105"/>
      <c r="T65" s="105"/>
      <c r="U65" s="105"/>
      <c r="V65" s="105"/>
      <c r="W65" s="105"/>
      <c r="X65" s="68"/>
      <c r="Y65" s="68"/>
      <c r="Z65" s="68"/>
      <c r="AA65" s="68"/>
      <c r="AB65" s="68"/>
      <c r="AC65" s="68"/>
      <c r="AD65" s="68"/>
      <c r="AE65" s="68"/>
      <c r="AF65" s="32"/>
      <c r="AG65" s="32"/>
      <c r="AH65" s="20"/>
      <c r="AI65" s="25"/>
      <c r="AJ65" s="25"/>
      <c r="AK65" s="25"/>
      <c r="AL65" s="145"/>
    </row>
    <row r="66" spans="1:38" ht="25.5">
      <c r="A66" s="123">
        <v>61</v>
      </c>
      <c r="B66" s="821"/>
      <c r="C66" s="240" t="s">
        <v>101</v>
      </c>
      <c r="D66" s="518"/>
      <c r="E66" s="521"/>
      <c r="F66" s="68"/>
      <c r="G66" s="68"/>
      <c r="H66" s="68"/>
      <c r="I66" s="68"/>
      <c r="J66" s="68"/>
      <c r="K66" s="68"/>
      <c r="L66" s="68"/>
      <c r="M66" s="68"/>
      <c r="N66" s="68"/>
      <c r="O66" s="105"/>
      <c r="P66" s="105"/>
      <c r="Q66" s="105"/>
      <c r="R66" s="105"/>
      <c r="S66" s="105"/>
      <c r="T66" s="105"/>
      <c r="U66" s="105"/>
      <c r="V66" s="105"/>
      <c r="W66" s="105"/>
      <c r="X66" s="68"/>
      <c r="Y66" s="68"/>
      <c r="Z66" s="68"/>
      <c r="AA66" s="68"/>
      <c r="AB66" s="68"/>
      <c r="AC66" s="68"/>
      <c r="AD66" s="68"/>
      <c r="AE66" s="68"/>
      <c r="AF66" s="32"/>
      <c r="AG66" s="32"/>
      <c r="AH66" s="20"/>
      <c r="AI66" s="25"/>
      <c r="AJ66" s="25"/>
      <c r="AK66" s="25"/>
      <c r="AL66" s="145"/>
    </row>
    <row r="67" spans="1:38" ht="12.75">
      <c r="A67" s="123">
        <f>A66+1</f>
        <v>62</v>
      </c>
      <c r="B67" s="821"/>
      <c r="C67" s="239" t="s">
        <v>102</v>
      </c>
      <c r="D67" s="523"/>
      <c r="E67" s="524"/>
      <c r="F67" s="53"/>
      <c r="G67" s="53"/>
      <c r="H67" s="53"/>
      <c r="I67" s="53"/>
      <c r="J67" s="53"/>
      <c r="K67" s="53"/>
      <c r="L67" s="53"/>
      <c r="M67" s="53"/>
      <c r="N67" s="53"/>
      <c r="O67" s="199"/>
      <c r="P67" s="199"/>
      <c r="Q67" s="199"/>
      <c r="R67" s="199"/>
      <c r="S67" s="199"/>
      <c r="T67" s="199"/>
      <c r="U67" s="199"/>
      <c r="V67" s="199"/>
      <c r="W67" s="199"/>
      <c r="X67" s="194"/>
      <c r="Y67" s="194"/>
      <c r="Z67" s="194"/>
      <c r="AA67" s="194"/>
      <c r="AB67" s="194"/>
      <c r="AC67" s="194"/>
      <c r="AD67" s="194"/>
      <c r="AE67" s="194"/>
      <c r="AF67" s="12"/>
      <c r="AG67" s="12"/>
      <c r="AH67" s="20"/>
      <c r="AI67" s="15"/>
      <c r="AJ67" s="15"/>
      <c r="AK67" s="15"/>
      <c r="AL67" s="127"/>
    </row>
    <row r="68" spans="1:38" ht="26.25" thickBot="1">
      <c r="A68" s="146">
        <v>63</v>
      </c>
      <c r="B68" s="821"/>
      <c r="C68" s="245" t="s">
        <v>385</v>
      </c>
      <c r="D68" s="523"/>
      <c r="E68" s="524"/>
      <c r="F68" s="68"/>
      <c r="G68" s="68"/>
      <c r="H68" s="68"/>
      <c r="I68" s="68"/>
      <c r="J68" s="68"/>
      <c r="K68" s="68"/>
      <c r="L68" s="68"/>
      <c r="M68" s="68"/>
      <c r="N68" s="68"/>
      <c r="O68" s="105"/>
      <c r="P68" s="105"/>
      <c r="Q68" s="105"/>
      <c r="R68" s="105"/>
      <c r="S68" s="105"/>
      <c r="T68" s="105"/>
      <c r="U68" s="105"/>
      <c r="V68" s="105"/>
      <c r="W68" s="105"/>
      <c r="X68" s="68"/>
      <c r="Y68" s="68"/>
      <c r="Z68" s="68"/>
      <c r="AA68" s="68"/>
      <c r="AB68" s="68"/>
      <c r="AC68" s="68"/>
      <c r="AD68" s="68"/>
      <c r="AE68" s="68"/>
      <c r="AF68" s="12"/>
      <c r="AG68" s="12"/>
      <c r="AH68" s="20"/>
      <c r="AI68" s="15"/>
      <c r="AJ68" s="15"/>
      <c r="AK68" s="15"/>
      <c r="AL68" s="97"/>
    </row>
    <row r="69" spans="1:38" ht="25.5">
      <c r="A69" s="128">
        <v>64</v>
      </c>
      <c r="B69" s="826" t="s">
        <v>198</v>
      </c>
      <c r="C69" s="637" t="s">
        <v>307</v>
      </c>
      <c r="D69" s="575"/>
      <c r="E69" s="520"/>
      <c r="F69" s="282"/>
      <c r="G69" s="282"/>
      <c r="H69" s="282"/>
      <c r="I69" s="282"/>
      <c r="J69" s="282"/>
      <c r="K69" s="282"/>
      <c r="L69" s="282"/>
      <c r="M69" s="282"/>
      <c r="N69" s="282"/>
      <c r="O69" s="613"/>
      <c r="P69" s="294"/>
      <c r="Q69" s="660"/>
      <c r="R69" s="660"/>
      <c r="S69" s="294"/>
      <c r="T69" s="294"/>
      <c r="U69" s="294"/>
      <c r="V69" s="294"/>
      <c r="W69" s="294"/>
      <c r="X69" s="304"/>
      <c r="Y69" s="304"/>
      <c r="Z69" s="304"/>
      <c r="AA69" s="304"/>
      <c r="AB69" s="304"/>
      <c r="AC69" s="304"/>
      <c r="AD69" s="304"/>
      <c r="AE69" s="304"/>
      <c r="AF69" s="88"/>
      <c r="AG69" s="88"/>
      <c r="AH69" s="82"/>
      <c r="AI69" s="89"/>
      <c r="AJ69" s="89"/>
      <c r="AK69" s="89"/>
      <c r="AL69" s="650" t="s">
        <v>438</v>
      </c>
    </row>
    <row r="70" spans="1:38" ht="12.75">
      <c r="A70" s="123">
        <f>A69+1</f>
        <v>65</v>
      </c>
      <c r="B70" s="827"/>
      <c r="C70" s="663" t="s">
        <v>291</v>
      </c>
      <c r="D70" s="523"/>
      <c r="E70" s="524"/>
      <c r="F70" s="53"/>
      <c r="G70" s="53"/>
      <c r="H70" s="53"/>
      <c r="I70" s="53"/>
      <c r="J70" s="53"/>
      <c r="K70" s="53"/>
      <c r="L70" s="53"/>
      <c r="M70" s="53"/>
      <c r="N70" s="53"/>
      <c r="O70" s="614"/>
      <c r="P70" s="199"/>
      <c r="Q70" s="661"/>
      <c r="R70" s="661"/>
      <c r="S70" s="199"/>
      <c r="T70" s="199"/>
      <c r="U70" s="199"/>
      <c r="V70" s="199"/>
      <c r="W70" s="199"/>
      <c r="X70" s="274"/>
      <c r="Y70" s="274"/>
      <c r="Z70" s="274"/>
      <c r="AA70" s="274"/>
      <c r="AB70" s="274"/>
      <c r="AC70" s="274"/>
      <c r="AD70" s="274"/>
      <c r="AE70" s="274"/>
      <c r="AF70" s="12"/>
      <c r="AG70" s="12"/>
      <c r="AH70" s="20"/>
      <c r="AI70" s="15"/>
      <c r="AJ70" s="15"/>
      <c r="AK70" s="15"/>
      <c r="AL70" s="184"/>
    </row>
    <row r="71" spans="1:38" ht="25.5">
      <c r="A71" s="123">
        <v>66</v>
      </c>
      <c r="B71" s="827"/>
      <c r="C71" s="663" t="s">
        <v>449</v>
      </c>
      <c r="D71" s="523"/>
      <c r="E71" s="524"/>
      <c r="F71" s="53"/>
      <c r="G71" s="53"/>
      <c r="H71" s="53"/>
      <c r="I71" s="53"/>
      <c r="J71" s="53"/>
      <c r="K71" s="53"/>
      <c r="L71" s="53"/>
      <c r="M71" s="53"/>
      <c r="N71" s="53"/>
      <c r="O71" s="614"/>
      <c r="P71" s="199"/>
      <c r="Q71" s="661"/>
      <c r="R71" s="661"/>
      <c r="S71" s="199"/>
      <c r="T71" s="199"/>
      <c r="U71" s="199"/>
      <c r="V71" s="199"/>
      <c r="W71" s="199"/>
      <c r="X71" s="274"/>
      <c r="Y71" s="274"/>
      <c r="Z71" s="274"/>
      <c r="AA71" s="274"/>
      <c r="AB71" s="274"/>
      <c r="AC71" s="274"/>
      <c r="AD71" s="274"/>
      <c r="AE71" s="274"/>
      <c r="AF71" s="12"/>
      <c r="AG71" s="12"/>
      <c r="AH71" s="20"/>
      <c r="AI71" s="15"/>
      <c r="AJ71" s="15"/>
      <c r="AK71" s="15"/>
      <c r="AL71" s="649"/>
    </row>
    <row r="72" spans="1:38" ht="25.5">
      <c r="A72" s="123">
        <v>67</v>
      </c>
      <c r="B72" s="827"/>
      <c r="C72" s="664" t="s">
        <v>306</v>
      </c>
      <c r="D72" s="535"/>
      <c r="E72" s="524"/>
      <c r="F72" s="53"/>
      <c r="G72" s="53"/>
      <c r="H72" s="53"/>
      <c r="I72" s="53"/>
      <c r="J72" s="53"/>
      <c r="K72" s="53"/>
      <c r="L72" s="53"/>
      <c r="M72" s="53"/>
      <c r="N72" s="53"/>
      <c r="O72" s="614"/>
      <c r="P72" s="199"/>
      <c r="Q72" s="661"/>
      <c r="R72" s="661"/>
      <c r="S72" s="199"/>
      <c r="T72" s="199"/>
      <c r="U72" s="199"/>
      <c r="V72" s="199"/>
      <c r="W72" s="199"/>
      <c r="X72" s="53"/>
      <c r="Y72" s="53"/>
      <c r="Z72" s="53"/>
      <c r="AA72" s="53"/>
      <c r="AB72" s="53"/>
      <c r="AC72" s="53"/>
      <c r="AD72" s="53"/>
      <c r="AE72" s="53"/>
      <c r="AF72" s="12"/>
      <c r="AG72" s="6"/>
      <c r="AH72" s="20"/>
      <c r="AI72" s="42"/>
      <c r="AJ72" s="42"/>
      <c r="AK72" s="42"/>
      <c r="AL72" s="182"/>
    </row>
    <row r="73" spans="1:38" ht="25.5">
      <c r="A73" s="123">
        <v>68</v>
      </c>
      <c r="B73" s="827"/>
      <c r="C73" s="663" t="s">
        <v>295</v>
      </c>
      <c r="D73" s="523"/>
      <c r="E73" s="524"/>
      <c r="F73" s="53"/>
      <c r="G73" s="53"/>
      <c r="H73" s="53"/>
      <c r="I73" s="53"/>
      <c r="J73" s="53"/>
      <c r="K73" s="53"/>
      <c r="L73" s="53"/>
      <c r="M73" s="53"/>
      <c r="N73" s="53"/>
      <c r="O73" s="614"/>
      <c r="P73" s="199"/>
      <c r="Q73" s="661"/>
      <c r="R73" s="661"/>
      <c r="S73" s="199"/>
      <c r="T73" s="199"/>
      <c r="U73" s="199"/>
      <c r="V73" s="199"/>
      <c r="W73" s="199"/>
      <c r="X73" s="53"/>
      <c r="Y73" s="53"/>
      <c r="Z73" s="53"/>
      <c r="AA73" s="53"/>
      <c r="AB73" s="53"/>
      <c r="AC73" s="53"/>
      <c r="AD73" s="53"/>
      <c r="AE73" s="53"/>
      <c r="AF73" s="12"/>
      <c r="AG73" s="12"/>
      <c r="AH73" s="20"/>
      <c r="AI73" s="42"/>
      <c r="AJ73" s="42"/>
      <c r="AK73" s="42"/>
      <c r="AL73" s="130"/>
    </row>
    <row r="74" spans="1:38" ht="12.75">
      <c r="A74" s="123">
        <v>69</v>
      </c>
      <c r="B74" s="827"/>
      <c r="C74" s="663" t="s">
        <v>304</v>
      </c>
      <c r="D74" s="523"/>
      <c r="E74" s="524"/>
      <c r="F74" s="53"/>
      <c r="G74" s="53"/>
      <c r="H74" s="53"/>
      <c r="I74" s="53"/>
      <c r="J74" s="53"/>
      <c r="K74" s="53"/>
      <c r="L74" s="53"/>
      <c r="M74" s="53"/>
      <c r="N74" s="53"/>
      <c r="O74" s="614"/>
      <c r="P74" s="199"/>
      <c r="Q74" s="661"/>
      <c r="R74" s="661"/>
      <c r="S74" s="199"/>
      <c r="T74" s="199"/>
      <c r="U74" s="199"/>
      <c r="V74" s="199"/>
      <c r="W74" s="199"/>
      <c r="X74" s="176"/>
      <c r="Y74" s="176"/>
      <c r="Z74" s="176"/>
      <c r="AA74" s="176"/>
      <c r="AB74" s="176"/>
      <c r="AC74" s="176"/>
      <c r="AD74" s="176"/>
      <c r="AE74" s="176"/>
      <c r="AF74" s="12"/>
      <c r="AG74" s="19"/>
      <c r="AH74" s="20"/>
      <c r="AI74" s="42"/>
      <c r="AJ74" s="42"/>
      <c r="AK74" s="42"/>
      <c r="AL74" s="9"/>
    </row>
    <row r="75" spans="1:38" ht="25.5">
      <c r="A75" s="123">
        <v>70</v>
      </c>
      <c r="B75" s="827"/>
      <c r="C75" s="663" t="s">
        <v>305</v>
      </c>
      <c r="D75" s="535"/>
      <c r="E75" s="524"/>
      <c r="F75" s="53"/>
      <c r="G75" s="53"/>
      <c r="H75" s="53"/>
      <c r="I75" s="53"/>
      <c r="J75" s="53"/>
      <c r="K75" s="53"/>
      <c r="L75" s="53"/>
      <c r="M75" s="53"/>
      <c r="N75" s="53"/>
      <c r="O75" s="614"/>
      <c r="P75" s="199"/>
      <c r="Q75" s="661"/>
      <c r="R75" s="661"/>
      <c r="S75" s="199"/>
      <c r="T75" s="199"/>
      <c r="U75" s="199"/>
      <c r="V75" s="199"/>
      <c r="W75" s="199"/>
      <c r="X75" s="53"/>
      <c r="Y75" s="53"/>
      <c r="Z75" s="53"/>
      <c r="AA75" s="53"/>
      <c r="AB75" s="53"/>
      <c r="AC75" s="53"/>
      <c r="AD75" s="53"/>
      <c r="AE75" s="53"/>
      <c r="AF75" s="12"/>
      <c r="AG75" s="12"/>
      <c r="AH75" s="20"/>
      <c r="AI75" s="15"/>
      <c r="AJ75" s="15"/>
      <c r="AK75" s="15"/>
      <c r="AL75" s="28"/>
    </row>
    <row r="76" spans="1:38" ht="38.25">
      <c r="A76" s="123">
        <v>71</v>
      </c>
      <c r="B76" s="827"/>
      <c r="C76" s="665" t="s">
        <v>187</v>
      </c>
      <c r="D76" s="535"/>
      <c r="E76" s="529"/>
      <c r="F76" s="53"/>
      <c r="G76" s="53"/>
      <c r="H76" s="53"/>
      <c r="I76" s="53"/>
      <c r="J76" s="53"/>
      <c r="K76" s="53"/>
      <c r="L76" s="53"/>
      <c r="M76" s="53"/>
      <c r="N76" s="53"/>
      <c r="O76" s="614"/>
      <c r="P76" s="199"/>
      <c r="Q76" s="661"/>
      <c r="R76" s="661"/>
      <c r="S76" s="199"/>
      <c r="T76" s="199"/>
      <c r="U76" s="199"/>
      <c r="V76" s="199"/>
      <c r="W76" s="199"/>
      <c r="X76" s="53"/>
      <c r="Y76" s="53"/>
      <c r="Z76" s="53"/>
      <c r="AA76" s="53"/>
      <c r="AB76" s="53"/>
      <c r="AC76" s="53"/>
      <c r="AD76" s="53"/>
      <c r="AE76" s="53"/>
      <c r="AF76" s="6"/>
      <c r="AG76" s="6"/>
      <c r="AH76" s="20"/>
      <c r="AI76" s="42"/>
      <c r="AJ76" s="42"/>
      <c r="AK76" s="42"/>
      <c r="AL76" s="184"/>
    </row>
    <row r="77" spans="1:38" ht="13.5" thickBot="1">
      <c r="A77" s="146">
        <f>A76+1</f>
        <v>72</v>
      </c>
      <c r="B77" s="840"/>
      <c r="C77" s="666" t="s">
        <v>298</v>
      </c>
      <c r="D77" s="532"/>
      <c r="E77" s="560"/>
      <c r="F77" s="136"/>
      <c r="G77" s="136"/>
      <c r="H77" s="136"/>
      <c r="I77" s="136"/>
      <c r="J77" s="136"/>
      <c r="K77" s="136"/>
      <c r="L77" s="136"/>
      <c r="M77" s="136"/>
      <c r="N77" s="136"/>
      <c r="O77" s="648"/>
      <c r="P77" s="201"/>
      <c r="Q77" s="662"/>
      <c r="R77" s="662"/>
      <c r="S77" s="201"/>
      <c r="T77" s="201"/>
      <c r="U77" s="201"/>
      <c r="V77" s="201"/>
      <c r="W77" s="201"/>
      <c r="X77" s="136"/>
      <c r="Y77" s="136"/>
      <c r="Z77" s="136"/>
      <c r="AA77" s="136"/>
      <c r="AB77" s="136"/>
      <c r="AC77" s="136"/>
      <c r="AD77" s="136"/>
      <c r="AE77" s="136"/>
      <c r="AF77" s="90"/>
      <c r="AG77" s="90"/>
      <c r="AH77" s="78"/>
      <c r="AI77" s="92"/>
      <c r="AJ77" s="92"/>
      <c r="AK77" s="92"/>
      <c r="AL77" s="355"/>
    </row>
    <row r="78" spans="1:38" ht="25.5">
      <c r="A78" s="128">
        <f>A77+1</f>
        <v>73</v>
      </c>
      <c r="B78" s="826" t="s">
        <v>178</v>
      </c>
      <c r="C78" s="237" t="s">
        <v>112</v>
      </c>
      <c r="D78" s="576"/>
      <c r="E78" s="576"/>
      <c r="F78" s="282"/>
      <c r="G78" s="282"/>
      <c r="H78" s="282"/>
      <c r="I78" s="282"/>
      <c r="J78" s="282"/>
      <c r="K78" s="282"/>
      <c r="L78" s="282"/>
      <c r="M78" s="282"/>
      <c r="N78" s="282"/>
      <c r="O78" s="294"/>
      <c r="P78" s="294"/>
      <c r="Q78" s="294"/>
      <c r="R78" s="294"/>
      <c r="S78" s="294"/>
      <c r="T78" s="294"/>
      <c r="U78" s="294"/>
      <c r="V78" s="294"/>
      <c r="W78" s="294"/>
      <c r="X78" s="305"/>
      <c r="Y78" s="305"/>
      <c r="Z78" s="305"/>
      <c r="AA78" s="305"/>
      <c r="AB78" s="305"/>
      <c r="AC78" s="305"/>
      <c r="AD78" s="305"/>
      <c r="AE78" s="305"/>
      <c r="AF78" s="270"/>
      <c r="AG78" s="312"/>
      <c r="AH78" s="314"/>
      <c r="AI78" s="315"/>
      <c r="AJ78" s="315"/>
      <c r="AK78" s="315"/>
      <c r="AL78" s="329"/>
    </row>
    <row r="79" spans="1:38" ht="12.75">
      <c r="A79" s="123">
        <v>74</v>
      </c>
      <c r="B79" s="827"/>
      <c r="C79" s="243" t="s">
        <v>114</v>
      </c>
      <c r="D79" s="577"/>
      <c r="E79" s="578"/>
      <c r="F79" s="236"/>
      <c r="G79" s="236"/>
      <c r="H79" s="236"/>
      <c r="I79" s="236"/>
      <c r="J79" s="236"/>
      <c r="K79" s="236"/>
      <c r="L79" s="236"/>
      <c r="M79" s="236"/>
      <c r="N79" s="236"/>
      <c r="O79" s="248"/>
      <c r="P79" s="248"/>
      <c r="Q79" s="248"/>
      <c r="R79" s="248"/>
      <c r="S79" s="248"/>
      <c r="T79" s="248"/>
      <c r="U79" s="248"/>
      <c r="V79" s="248"/>
      <c r="W79" s="248"/>
      <c r="X79" s="235"/>
      <c r="Y79" s="235"/>
      <c r="Z79" s="235"/>
      <c r="AA79" s="235"/>
      <c r="AB79" s="235"/>
      <c r="AC79" s="235"/>
      <c r="AD79" s="235"/>
      <c r="AE79" s="235"/>
      <c r="AF79" s="68"/>
      <c r="AG79" s="227"/>
      <c r="AH79" s="49"/>
      <c r="AI79" s="50"/>
      <c r="AJ79" s="50"/>
      <c r="AK79" s="50"/>
      <c r="AL79" s="334"/>
    </row>
    <row r="80" spans="1:38" ht="13.5" thickBot="1">
      <c r="A80" s="146">
        <v>75</v>
      </c>
      <c r="B80" s="827"/>
      <c r="C80" s="243" t="s">
        <v>335</v>
      </c>
      <c r="D80" s="526"/>
      <c r="E80" s="558"/>
      <c r="F80" s="68"/>
      <c r="G80" s="68"/>
      <c r="H80" s="68"/>
      <c r="I80" s="68"/>
      <c r="J80" s="68"/>
      <c r="K80" s="68"/>
      <c r="L80" s="68"/>
      <c r="M80" s="68"/>
      <c r="N80" s="68"/>
      <c r="O80" s="105"/>
      <c r="P80" s="105"/>
      <c r="Q80" s="105"/>
      <c r="R80" s="105"/>
      <c r="S80" s="105"/>
      <c r="T80" s="105"/>
      <c r="U80" s="105"/>
      <c r="V80" s="105"/>
      <c r="W80" s="105"/>
      <c r="X80" s="227"/>
      <c r="Y80" s="227"/>
      <c r="Z80" s="227"/>
      <c r="AA80" s="227"/>
      <c r="AB80" s="227"/>
      <c r="AC80" s="227"/>
      <c r="AD80" s="227"/>
      <c r="AE80" s="227"/>
      <c r="AF80" s="68"/>
      <c r="AG80" s="227"/>
      <c r="AH80" s="49"/>
      <c r="AI80" s="50"/>
      <c r="AJ80" s="50"/>
      <c r="AK80" s="50"/>
      <c r="AL80" s="334"/>
    </row>
    <row r="81" spans="1:38" ht="25.5">
      <c r="A81" s="128">
        <v>75</v>
      </c>
      <c r="B81" s="826" t="s">
        <v>200</v>
      </c>
      <c r="C81" s="500" t="s">
        <v>362</v>
      </c>
      <c r="D81" s="519"/>
      <c r="E81" s="520"/>
      <c r="F81" s="282"/>
      <c r="G81" s="282"/>
      <c r="H81" s="282"/>
      <c r="I81" s="282"/>
      <c r="J81" s="282"/>
      <c r="K81" s="282"/>
      <c r="L81" s="282"/>
      <c r="M81" s="282"/>
      <c r="N81" s="282"/>
      <c r="O81" s="294"/>
      <c r="P81" s="294"/>
      <c r="Q81" s="294"/>
      <c r="R81" s="294"/>
      <c r="S81" s="294"/>
      <c r="T81" s="294"/>
      <c r="U81" s="294"/>
      <c r="V81" s="294"/>
      <c r="W81" s="294"/>
      <c r="X81" s="282"/>
      <c r="Y81" s="282"/>
      <c r="Z81" s="282"/>
      <c r="AA81" s="282"/>
      <c r="AB81" s="282"/>
      <c r="AC81" s="282"/>
      <c r="AD81" s="282"/>
      <c r="AE81" s="282"/>
      <c r="AF81" s="88"/>
      <c r="AG81" s="93"/>
      <c r="AH81" s="82"/>
      <c r="AI81" s="89"/>
      <c r="AJ81" s="89"/>
      <c r="AK81" s="89"/>
      <c r="AL81" s="213"/>
    </row>
    <row r="82" spans="1:38" ht="13.5" thickBot="1">
      <c r="A82" s="146">
        <v>76</v>
      </c>
      <c r="B82" s="827"/>
      <c r="C82" s="488" t="s">
        <v>363</v>
      </c>
      <c r="D82" s="522"/>
      <c r="E82" s="521"/>
      <c r="F82" s="53"/>
      <c r="G82" s="53"/>
      <c r="H82" s="53"/>
      <c r="I82" s="53"/>
      <c r="J82" s="53"/>
      <c r="K82" s="53"/>
      <c r="L82" s="53"/>
      <c r="M82" s="53"/>
      <c r="N82" s="53"/>
      <c r="O82" s="199"/>
      <c r="P82" s="199"/>
      <c r="Q82" s="199"/>
      <c r="R82" s="199"/>
      <c r="S82" s="199"/>
      <c r="T82" s="199"/>
      <c r="U82" s="199"/>
      <c r="V82" s="199"/>
      <c r="W82" s="199"/>
      <c r="X82" s="176"/>
      <c r="Y82" s="176"/>
      <c r="Z82" s="176"/>
      <c r="AA82" s="176"/>
      <c r="AB82" s="176"/>
      <c r="AC82" s="176"/>
      <c r="AD82" s="176"/>
      <c r="AE82" s="176"/>
      <c r="AF82" s="24"/>
      <c r="AG82" s="24"/>
      <c r="AH82" s="20"/>
      <c r="AI82" s="25"/>
      <c r="AJ82" s="25"/>
      <c r="AK82" s="25"/>
      <c r="AL82" s="331"/>
    </row>
    <row r="83" spans="1:38" ht="25.5">
      <c r="A83" s="128">
        <v>77</v>
      </c>
      <c r="B83" s="820" t="s">
        <v>183</v>
      </c>
      <c r="C83" s="604" t="s">
        <v>324</v>
      </c>
      <c r="D83" s="574"/>
      <c r="E83" s="520"/>
      <c r="F83" s="282"/>
      <c r="G83" s="282"/>
      <c r="H83" s="282"/>
      <c r="I83" s="282"/>
      <c r="J83" s="282"/>
      <c r="K83" s="282"/>
      <c r="L83" s="282"/>
      <c r="M83" s="282"/>
      <c r="N83" s="282"/>
      <c r="O83" s="294"/>
      <c r="P83" s="294"/>
      <c r="Q83" s="294"/>
      <c r="R83" s="294"/>
      <c r="S83" s="294"/>
      <c r="T83" s="294"/>
      <c r="U83" s="294"/>
      <c r="V83" s="294"/>
      <c r="W83" s="294"/>
      <c r="X83" s="282"/>
      <c r="Y83" s="282"/>
      <c r="Z83" s="282"/>
      <c r="AA83" s="282"/>
      <c r="AB83" s="282"/>
      <c r="AC83" s="282"/>
      <c r="AD83" s="282"/>
      <c r="AE83" s="282"/>
      <c r="AF83" s="88"/>
      <c r="AG83" s="88"/>
      <c r="AH83" s="82"/>
      <c r="AI83" s="89"/>
      <c r="AJ83" s="89"/>
      <c r="AK83" s="89"/>
      <c r="AL83" s="356"/>
    </row>
    <row r="84" spans="1:38" ht="12.75">
      <c r="A84" s="123">
        <v>78</v>
      </c>
      <c r="B84" s="821"/>
      <c r="C84" s="239" t="s">
        <v>201</v>
      </c>
      <c r="D84" s="523"/>
      <c r="E84" s="524"/>
      <c r="F84" s="53"/>
      <c r="G84" s="53"/>
      <c r="H84" s="53"/>
      <c r="I84" s="53"/>
      <c r="J84" s="53"/>
      <c r="K84" s="53"/>
      <c r="L84" s="53"/>
      <c r="M84" s="53"/>
      <c r="N84" s="53"/>
      <c r="O84" s="199"/>
      <c r="P84" s="199"/>
      <c r="Q84" s="199"/>
      <c r="R84" s="199"/>
      <c r="S84" s="199"/>
      <c r="T84" s="199"/>
      <c r="U84" s="199"/>
      <c r="V84" s="199"/>
      <c r="W84" s="199"/>
      <c r="X84" s="53"/>
      <c r="Y84" s="53"/>
      <c r="Z84" s="53"/>
      <c r="AA84" s="53"/>
      <c r="AB84" s="53"/>
      <c r="AC84" s="53"/>
      <c r="AD84" s="53"/>
      <c r="AE84" s="53"/>
      <c r="AF84" s="12"/>
      <c r="AG84" s="12"/>
      <c r="AH84" s="20"/>
      <c r="AI84" s="15"/>
      <c r="AJ84" s="15"/>
      <c r="AK84" s="15"/>
      <c r="AL84" s="347"/>
    </row>
    <row r="85" spans="1:38" ht="38.25">
      <c r="A85" s="123">
        <f>A84+1</f>
        <v>79</v>
      </c>
      <c r="B85" s="821"/>
      <c r="C85" s="239" t="s">
        <v>202</v>
      </c>
      <c r="D85" s="523"/>
      <c r="E85" s="524"/>
      <c r="F85" s="53"/>
      <c r="G85" s="53"/>
      <c r="H85" s="53"/>
      <c r="I85" s="53"/>
      <c r="J85" s="53"/>
      <c r="K85" s="53"/>
      <c r="L85" s="53"/>
      <c r="M85" s="53"/>
      <c r="N85" s="53"/>
      <c r="O85" s="199"/>
      <c r="P85" s="199"/>
      <c r="Q85" s="199"/>
      <c r="R85" s="199"/>
      <c r="S85" s="199"/>
      <c r="T85" s="199"/>
      <c r="U85" s="199"/>
      <c r="V85" s="199"/>
      <c r="W85" s="199"/>
      <c r="X85" s="53"/>
      <c r="Y85" s="53"/>
      <c r="Z85" s="53"/>
      <c r="AA85" s="53"/>
      <c r="AB85" s="53"/>
      <c r="AC85" s="53"/>
      <c r="AD85" s="53"/>
      <c r="AE85" s="53"/>
      <c r="AF85" s="12"/>
      <c r="AG85" s="12"/>
      <c r="AH85" s="20"/>
      <c r="AI85" s="15"/>
      <c r="AJ85" s="15"/>
      <c r="AK85" s="15"/>
      <c r="AL85" s="347"/>
    </row>
    <row r="86" spans="1:38" ht="25.5">
      <c r="A86" s="123">
        <v>80</v>
      </c>
      <c r="B86" s="821"/>
      <c r="C86" s="239" t="s">
        <v>325</v>
      </c>
      <c r="D86" s="523"/>
      <c r="E86" s="524"/>
      <c r="F86" s="53"/>
      <c r="G86" s="53"/>
      <c r="H86" s="53"/>
      <c r="I86" s="53"/>
      <c r="J86" s="53"/>
      <c r="K86" s="53"/>
      <c r="L86" s="53"/>
      <c r="M86" s="53"/>
      <c r="N86" s="53"/>
      <c r="O86" s="199"/>
      <c r="P86" s="199"/>
      <c r="Q86" s="199"/>
      <c r="R86" s="199"/>
      <c r="S86" s="199"/>
      <c r="T86" s="199"/>
      <c r="U86" s="199"/>
      <c r="V86" s="199"/>
      <c r="W86" s="199"/>
      <c r="X86" s="53"/>
      <c r="Y86" s="53"/>
      <c r="Z86" s="53"/>
      <c r="AA86" s="53"/>
      <c r="AB86" s="53"/>
      <c r="AC86" s="53"/>
      <c r="AD86" s="53"/>
      <c r="AE86" s="53"/>
      <c r="AF86" s="12"/>
      <c r="AG86" s="12"/>
      <c r="AH86" s="20"/>
      <c r="AI86" s="15"/>
      <c r="AJ86" s="15"/>
      <c r="AK86" s="15"/>
      <c r="AL86" s="358"/>
    </row>
    <row r="87" spans="1:38" ht="25.5">
      <c r="A87" s="123">
        <f>A86+1</f>
        <v>81</v>
      </c>
      <c r="B87" s="821"/>
      <c r="C87" s="239" t="s">
        <v>338</v>
      </c>
      <c r="D87" s="531"/>
      <c r="E87" s="543"/>
      <c r="F87" s="53"/>
      <c r="G87" s="53"/>
      <c r="H87" s="53"/>
      <c r="I87" s="53"/>
      <c r="J87" s="53"/>
      <c r="K87" s="53"/>
      <c r="L87" s="53"/>
      <c r="M87" s="53"/>
      <c r="N87" s="53"/>
      <c r="O87" s="199"/>
      <c r="P87" s="199"/>
      <c r="Q87" s="199"/>
      <c r="R87" s="199"/>
      <c r="S87" s="199"/>
      <c r="T87" s="199"/>
      <c r="U87" s="199"/>
      <c r="V87" s="199"/>
      <c r="W87" s="199"/>
      <c r="X87" s="53"/>
      <c r="Y87" s="53"/>
      <c r="Z87" s="53"/>
      <c r="AA87" s="53"/>
      <c r="AB87" s="53"/>
      <c r="AC87" s="53"/>
      <c r="AD87" s="53"/>
      <c r="AE87" s="53"/>
      <c r="AF87" s="12"/>
      <c r="AG87" s="12"/>
      <c r="AH87" s="38"/>
      <c r="AI87" s="15"/>
      <c r="AJ87" s="15"/>
      <c r="AK87" s="15"/>
      <c r="AL87" s="124"/>
    </row>
    <row r="88" spans="1:38" ht="25.5">
      <c r="A88" s="123">
        <v>82</v>
      </c>
      <c r="B88" s="821"/>
      <c r="C88" s="239" t="s">
        <v>337</v>
      </c>
      <c r="D88" s="523"/>
      <c r="E88" s="524"/>
      <c r="F88" s="53"/>
      <c r="G88" s="53"/>
      <c r="H88" s="53"/>
      <c r="I88" s="53"/>
      <c r="J88" s="53"/>
      <c r="K88" s="53"/>
      <c r="L88" s="53"/>
      <c r="M88" s="53"/>
      <c r="N88" s="53"/>
      <c r="O88" s="199"/>
      <c r="P88" s="199"/>
      <c r="Q88" s="199"/>
      <c r="R88" s="199"/>
      <c r="S88" s="199"/>
      <c r="T88" s="199"/>
      <c r="U88" s="199"/>
      <c r="V88" s="199"/>
      <c r="W88" s="199"/>
      <c r="X88" s="53"/>
      <c r="Y88" s="53"/>
      <c r="Z88" s="53"/>
      <c r="AA88" s="53"/>
      <c r="AB88" s="53"/>
      <c r="AC88" s="53"/>
      <c r="AD88" s="53"/>
      <c r="AE88" s="53"/>
      <c r="AF88" s="12"/>
      <c r="AG88" s="12"/>
      <c r="AH88" s="20"/>
      <c r="AI88" s="15"/>
      <c r="AJ88" s="15"/>
      <c r="AK88" s="15"/>
      <c r="AL88" s="332"/>
    </row>
    <row r="89" spans="1:38" ht="26.25" thickBot="1">
      <c r="A89" s="146">
        <v>83</v>
      </c>
      <c r="B89" s="822"/>
      <c r="C89" s="245" t="s">
        <v>336</v>
      </c>
      <c r="D89" s="579"/>
      <c r="E89" s="544"/>
      <c r="F89" s="447"/>
      <c r="G89" s="447"/>
      <c r="H89" s="447"/>
      <c r="I89" s="447"/>
      <c r="J89" s="447"/>
      <c r="K89" s="447"/>
      <c r="L89" s="447"/>
      <c r="M89" s="447"/>
      <c r="N89" s="447"/>
      <c r="O89" s="201"/>
      <c r="P89" s="201"/>
      <c r="Q89" s="201"/>
      <c r="R89" s="201"/>
      <c r="S89" s="201"/>
      <c r="T89" s="201"/>
      <c r="U89" s="201"/>
      <c r="V89" s="201"/>
      <c r="W89" s="201"/>
      <c r="X89" s="136"/>
      <c r="Y89" s="136"/>
      <c r="Z89" s="136"/>
      <c r="AA89" s="136"/>
      <c r="AB89" s="136"/>
      <c r="AC89" s="136"/>
      <c r="AD89" s="136"/>
      <c r="AE89" s="136"/>
      <c r="AF89" s="90"/>
      <c r="AG89" s="90"/>
      <c r="AH89" s="78"/>
      <c r="AI89" s="79"/>
      <c r="AJ89" s="79"/>
      <c r="AK89" s="79"/>
      <c r="AL89" s="473"/>
    </row>
    <row r="90" spans="1:38" ht="12.75">
      <c r="A90" s="147">
        <v>84</v>
      </c>
      <c r="B90" s="838" t="s">
        <v>251</v>
      </c>
      <c r="C90" s="505" t="s">
        <v>155</v>
      </c>
      <c r="D90" s="580"/>
      <c r="E90" s="581"/>
      <c r="F90" s="271"/>
      <c r="G90" s="271"/>
      <c r="H90" s="271"/>
      <c r="I90" s="271"/>
      <c r="J90" s="271"/>
      <c r="K90" s="271"/>
      <c r="L90" s="271"/>
      <c r="M90" s="271"/>
      <c r="N90" s="271"/>
      <c r="O90" s="223"/>
      <c r="P90" s="223"/>
      <c r="Q90" s="223"/>
      <c r="R90" s="223"/>
      <c r="S90" s="223"/>
      <c r="T90" s="223"/>
      <c r="U90" s="223"/>
      <c r="V90" s="223"/>
      <c r="W90" s="223"/>
      <c r="X90" s="271"/>
      <c r="Y90" s="271"/>
      <c r="Z90" s="271"/>
      <c r="AA90" s="271"/>
      <c r="AB90" s="271"/>
      <c r="AC90" s="271"/>
      <c r="AD90" s="271"/>
      <c r="AE90" s="271"/>
      <c r="AF90" s="75"/>
      <c r="AG90" s="75"/>
      <c r="AH90" s="76"/>
      <c r="AI90" s="81"/>
      <c r="AJ90" s="81"/>
      <c r="AK90" s="81"/>
      <c r="AL90" s="330"/>
    </row>
    <row r="91" spans="1:38" ht="26.25" thickBot="1">
      <c r="A91" s="146">
        <v>85</v>
      </c>
      <c r="B91" s="825"/>
      <c r="C91" s="506" t="s">
        <v>157</v>
      </c>
      <c r="D91" s="582"/>
      <c r="E91" s="583"/>
      <c r="F91" s="306"/>
      <c r="G91" s="306"/>
      <c r="H91" s="306"/>
      <c r="I91" s="306"/>
      <c r="J91" s="306"/>
      <c r="K91" s="306"/>
      <c r="L91" s="306"/>
      <c r="M91" s="306"/>
      <c r="N91" s="306"/>
      <c r="O91" s="469"/>
      <c r="P91" s="469"/>
      <c r="Q91" s="469"/>
      <c r="R91" s="469"/>
      <c r="S91" s="469"/>
      <c r="T91" s="469"/>
      <c r="U91" s="469"/>
      <c r="V91" s="469"/>
      <c r="W91" s="469"/>
      <c r="X91" s="306"/>
      <c r="Y91" s="306"/>
      <c r="Z91" s="306"/>
      <c r="AA91" s="306"/>
      <c r="AB91" s="306"/>
      <c r="AC91" s="306"/>
      <c r="AD91" s="306"/>
      <c r="AE91" s="306"/>
      <c r="AF91" s="470"/>
      <c r="AG91" s="470"/>
      <c r="AH91" s="153"/>
      <c r="AI91" s="471"/>
      <c r="AJ91" s="471"/>
      <c r="AK91" s="471"/>
      <c r="AL91" s="472"/>
    </row>
    <row r="92" spans="1:38" ht="25.5">
      <c r="A92" s="128">
        <v>86</v>
      </c>
      <c r="B92" s="827" t="s">
        <v>203</v>
      </c>
      <c r="C92" s="250" t="s">
        <v>163</v>
      </c>
      <c r="D92" s="584"/>
      <c r="E92" s="584"/>
      <c r="F92" s="253"/>
      <c r="G92" s="253"/>
      <c r="H92" s="253"/>
      <c r="I92" s="253"/>
      <c r="J92" s="253"/>
      <c r="K92" s="253"/>
      <c r="L92" s="253"/>
      <c r="M92" s="253"/>
      <c r="N92" s="253"/>
      <c r="O92" s="254"/>
      <c r="P92" s="254"/>
      <c r="Q92" s="254"/>
      <c r="R92" s="254"/>
      <c r="S92" s="254"/>
      <c r="T92" s="254"/>
      <c r="U92" s="254"/>
      <c r="V92" s="254"/>
      <c r="W92" s="254"/>
      <c r="X92" s="255"/>
      <c r="Y92" s="255"/>
      <c r="Z92" s="255"/>
      <c r="AA92" s="255"/>
      <c r="AB92" s="255"/>
      <c r="AC92" s="255"/>
      <c r="AD92" s="255"/>
      <c r="AE92" s="255"/>
      <c r="AF92" s="256"/>
      <c r="AG92" s="256"/>
      <c r="AH92" s="257"/>
      <c r="AI92" s="257"/>
      <c r="AJ92" s="257"/>
      <c r="AK92" s="257"/>
      <c r="AL92" s="330"/>
    </row>
    <row r="93" spans="1:38" ht="13.5" thickBot="1">
      <c r="A93" s="146">
        <v>87</v>
      </c>
      <c r="B93" s="840"/>
      <c r="C93" s="310" t="s">
        <v>204</v>
      </c>
      <c r="D93" s="527"/>
      <c r="E93" s="539"/>
      <c r="F93" s="136"/>
      <c r="G93" s="136"/>
      <c r="H93" s="136"/>
      <c r="I93" s="136"/>
      <c r="J93" s="136"/>
      <c r="K93" s="136"/>
      <c r="L93" s="136"/>
      <c r="M93" s="136"/>
      <c r="N93" s="136"/>
      <c r="O93" s="201"/>
      <c r="P93" s="201"/>
      <c r="Q93" s="201"/>
      <c r="R93" s="201"/>
      <c r="S93" s="201"/>
      <c r="T93" s="201"/>
      <c r="U93" s="201"/>
      <c r="V93" s="201"/>
      <c r="W93" s="201"/>
      <c r="X93" s="275"/>
      <c r="Y93" s="275"/>
      <c r="Z93" s="275"/>
      <c r="AA93" s="275"/>
      <c r="AB93" s="275"/>
      <c r="AC93" s="275"/>
      <c r="AD93" s="275"/>
      <c r="AE93" s="275"/>
      <c r="AF93" s="137"/>
      <c r="AG93" s="137"/>
      <c r="AH93" s="138"/>
      <c r="AI93" s="139"/>
      <c r="AJ93" s="139"/>
      <c r="AK93" s="139"/>
      <c r="AL93" s="361"/>
    </row>
    <row r="94" spans="1:38" ht="25.5">
      <c r="A94" s="128">
        <v>88</v>
      </c>
      <c r="B94" s="838" t="s">
        <v>228</v>
      </c>
      <c r="C94" s="507" t="s">
        <v>399</v>
      </c>
      <c r="D94" s="528"/>
      <c r="E94" s="540"/>
      <c r="F94" s="290"/>
      <c r="G94" s="290"/>
      <c r="H94" s="290"/>
      <c r="I94" s="290"/>
      <c r="J94" s="290"/>
      <c r="K94" s="290"/>
      <c r="L94" s="290"/>
      <c r="M94" s="290"/>
      <c r="N94" s="290"/>
      <c r="O94" s="224"/>
      <c r="P94" s="224"/>
      <c r="Q94" s="224"/>
      <c r="R94" s="224"/>
      <c r="S94" s="224"/>
      <c r="T94" s="224"/>
      <c r="U94" s="224"/>
      <c r="V94" s="224"/>
      <c r="W94" s="224"/>
      <c r="X94" s="290"/>
      <c r="Y94" s="290"/>
      <c r="Z94" s="290"/>
      <c r="AA94" s="290"/>
      <c r="AB94" s="290"/>
      <c r="AC94" s="290"/>
      <c r="AD94" s="290"/>
      <c r="AE94" s="290"/>
      <c r="AF94" s="100"/>
      <c r="AG94" s="468"/>
      <c r="AH94" s="76"/>
      <c r="AI94" s="112"/>
      <c r="AJ94" s="112"/>
      <c r="AK94" s="112"/>
      <c r="AL94" s="363"/>
    </row>
    <row r="95" spans="1:38" ht="25.5">
      <c r="A95" s="123">
        <v>90</v>
      </c>
      <c r="B95" s="824"/>
      <c r="C95" s="243" t="s">
        <v>398</v>
      </c>
      <c r="D95" s="530"/>
      <c r="E95" s="542"/>
      <c r="F95" s="68"/>
      <c r="G95" s="68"/>
      <c r="H95" s="68"/>
      <c r="I95" s="68"/>
      <c r="J95" s="68"/>
      <c r="K95" s="68"/>
      <c r="L95" s="68"/>
      <c r="M95" s="68"/>
      <c r="N95" s="68"/>
      <c r="O95" s="105"/>
      <c r="P95" s="105"/>
      <c r="Q95" s="105"/>
      <c r="R95" s="105"/>
      <c r="S95" s="105"/>
      <c r="T95" s="105"/>
      <c r="U95" s="105"/>
      <c r="V95" s="105"/>
      <c r="W95" s="105"/>
      <c r="X95" s="68"/>
      <c r="Y95" s="68"/>
      <c r="Z95" s="68"/>
      <c r="AA95" s="68"/>
      <c r="AB95" s="68"/>
      <c r="AC95" s="68"/>
      <c r="AD95" s="68"/>
      <c r="AE95" s="68"/>
      <c r="AF95" s="111"/>
      <c r="AG95" s="48"/>
      <c r="AH95" s="50"/>
      <c r="AI95" s="50"/>
      <c r="AJ95" s="50"/>
      <c r="AK95" s="50"/>
      <c r="AL95" s="158"/>
    </row>
    <row r="96" spans="1:38" ht="12.75">
      <c r="A96" s="123">
        <v>91</v>
      </c>
      <c r="B96" s="824"/>
      <c r="C96" s="695" t="s">
        <v>120</v>
      </c>
      <c r="D96" s="531"/>
      <c r="E96" s="543"/>
      <c r="F96" s="68"/>
      <c r="G96" s="68"/>
      <c r="H96" s="68"/>
      <c r="I96" s="68"/>
      <c r="J96" s="68"/>
      <c r="K96" s="68"/>
      <c r="L96" s="68"/>
      <c r="M96" s="68"/>
      <c r="N96" s="68"/>
      <c r="O96" s="105"/>
      <c r="P96" s="105"/>
      <c r="Q96" s="105"/>
      <c r="R96" s="105"/>
      <c r="S96" s="105"/>
      <c r="T96" s="105"/>
      <c r="U96" s="105"/>
      <c r="V96" s="105"/>
      <c r="W96" s="105"/>
      <c r="X96" s="68"/>
      <c r="Y96" s="68"/>
      <c r="Z96" s="68"/>
      <c r="AA96" s="68"/>
      <c r="AB96" s="68"/>
      <c r="AC96" s="68"/>
      <c r="AD96" s="68"/>
      <c r="AE96" s="68"/>
      <c r="AF96" s="12"/>
      <c r="AG96" s="12"/>
      <c r="AH96" s="20"/>
      <c r="AI96" s="15"/>
      <c r="AJ96" s="15"/>
      <c r="AK96" s="15"/>
      <c r="AL96" s="27"/>
    </row>
    <row r="97" spans="1:38" ht="25.5">
      <c r="A97" s="123">
        <v>92</v>
      </c>
      <c r="B97" s="824"/>
      <c r="C97" s="687" t="s">
        <v>121</v>
      </c>
      <c r="D97" s="523"/>
      <c r="E97" s="524"/>
      <c r="F97" s="686"/>
      <c r="G97" s="68" t="s">
        <v>455</v>
      </c>
      <c r="H97" s="686"/>
      <c r="I97" s="686"/>
      <c r="J97" s="68" t="s">
        <v>429</v>
      </c>
      <c r="K97" s="686"/>
      <c r="L97" s="68"/>
      <c r="M97" s="68"/>
      <c r="N97" s="68"/>
      <c r="O97" s="517"/>
      <c r="P97" s="105" t="s">
        <v>434</v>
      </c>
      <c r="Q97" s="517"/>
      <c r="R97" s="517"/>
      <c r="S97" s="68" t="s">
        <v>429</v>
      </c>
      <c r="T97" s="517"/>
      <c r="U97" s="105"/>
      <c r="V97" s="105"/>
      <c r="W97" s="105"/>
      <c r="X97" s="68"/>
      <c r="Y97" s="68"/>
      <c r="Z97" s="68"/>
      <c r="AA97" s="68"/>
      <c r="AB97" s="68"/>
      <c r="AC97" s="68"/>
      <c r="AD97" s="68"/>
      <c r="AE97" s="68"/>
      <c r="AF97" s="12"/>
      <c r="AG97" s="12"/>
      <c r="AH97" s="20"/>
      <c r="AI97" s="15"/>
      <c r="AJ97" s="15"/>
      <c r="AK97" s="15"/>
      <c r="AL97" s="158"/>
    </row>
    <row r="98" spans="1:38" ht="12.75">
      <c r="A98" s="123">
        <v>93</v>
      </c>
      <c r="B98" s="824"/>
      <c r="C98" s="244" t="s">
        <v>123</v>
      </c>
      <c r="D98" s="523"/>
      <c r="E98" s="524"/>
      <c r="F98" s="53"/>
      <c r="G98" s="53"/>
      <c r="H98" s="53"/>
      <c r="I98" s="53"/>
      <c r="J98" s="53"/>
      <c r="K98" s="53"/>
      <c r="L98" s="53"/>
      <c r="M98" s="53"/>
      <c r="N98" s="53"/>
      <c r="O98" s="199"/>
      <c r="P98" s="199"/>
      <c r="Q98" s="199"/>
      <c r="R98" s="199"/>
      <c r="S98" s="199"/>
      <c r="T98" s="199"/>
      <c r="U98" s="199"/>
      <c r="V98" s="199"/>
      <c r="W98" s="199"/>
      <c r="X98" s="53"/>
      <c r="Y98" s="53"/>
      <c r="Z98" s="53"/>
      <c r="AA98" s="53"/>
      <c r="AB98" s="53"/>
      <c r="AC98" s="53"/>
      <c r="AD98" s="53"/>
      <c r="AE98" s="53"/>
      <c r="AF98" s="12"/>
      <c r="AG98" s="12"/>
      <c r="AH98" s="20"/>
      <c r="AI98" s="15"/>
      <c r="AJ98" s="15"/>
      <c r="AK98" s="15"/>
      <c r="AL98" s="27"/>
    </row>
    <row r="99" spans="1:38" ht="12.75">
      <c r="A99" s="123">
        <v>94</v>
      </c>
      <c r="B99" s="824"/>
      <c r="C99" s="503" t="s">
        <v>401</v>
      </c>
      <c r="D99" s="523"/>
      <c r="E99" s="524"/>
      <c r="F99" s="53"/>
      <c r="G99" s="53"/>
      <c r="H99" s="53"/>
      <c r="I99" s="53"/>
      <c r="J99" s="53"/>
      <c r="K99" s="53"/>
      <c r="L99" s="53"/>
      <c r="M99" s="53"/>
      <c r="N99" s="53"/>
      <c r="O99" s="199"/>
      <c r="P99" s="199"/>
      <c r="Q99" s="199"/>
      <c r="R99" s="199"/>
      <c r="S99" s="199"/>
      <c r="T99" s="199"/>
      <c r="U99" s="199"/>
      <c r="V99" s="199"/>
      <c r="W99" s="199"/>
      <c r="X99" s="53"/>
      <c r="Y99" s="53"/>
      <c r="Z99" s="53"/>
      <c r="AA99" s="53"/>
      <c r="AB99" s="53"/>
      <c r="AC99" s="53"/>
      <c r="AD99" s="53"/>
      <c r="AE99" s="53"/>
      <c r="AF99" s="12"/>
      <c r="AG99" s="12"/>
      <c r="AH99" s="20"/>
      <c r="AI99" s="15"/>
      <c r="AJ99" s="15"/>
      <c r="AK99" s="15"/>
      <c r="AL99" s="27"/>
    </row>
    <row r="100" spans="1:38" ht="12.75">
      <c r="A100" s="123">
        <v>95</v>
      </c>
      <c r="B100" s="824"/>
      <c r="C100" s="239" t="s">
        <v>400</v>
      </c>
      <c r="D100" s="523"/>
      <c r="E100" s="524"/>
      <c r="F100" s="53"/>
      <c r="G100" s="53"/>
      <c r="H100" s="53"/>
      <c r="I100" s="53"/>
      <c r="J100" s="53"/>
      <c r="K100" s="53"/>
      <c r="L100" s="53"/>
      <c r="M100" s="53"/>
      <c r="N100" s="53"/>
      <c r="O100" s="199"/>
      <c r="P100" s="199"/>
      <c r="Q100" s="199"/>
      <c r="R100" s="199"/>
      <c r="S100" s="199"/>
      <c r="T100" s="199"/>
      <c r="U100" s="199"/>
      <c r="V100" s="199"/>
      <c r="W100" s="199"/>
      <c r="X100" s="274"/>
      <c r="Y100" s="274"/>
      <c r="Z100" s="274"/>
      <c r="AA100" s="274"/>
      <c r="AB100" s="274"/>
      <c r="AC100" s="274"/>
      <c r="AD100" s="274"/>
      <c r="AE100" s="274"/>
      <c r="AF100" s="12"/>
      <c r="AG100" s="43"/>
      <c r="AH100" s="20"/>
      <c r="AI100" s="15"/>
      <c r="AJ100" s="15"/>
      <c r="AK100" s="15"/>
      <c r="AL100" s="27"/>
    </row>
    <row r="101" spans="1:38" ht="13.5" thickBot="1">
      <c r="A101" s="146">
        <f aca="true" t="shared" si="0" ref="A101:A109">A100+1</f>
        <v>96</v>
      </c>
      <c r="B101" s="825"/>
      <c r="C101" s="508" t="s">
        <v>125</v>
      </c>
      <c r="D101" s="585"/>
      <c r="E101" s="585"/>
      <c r="F101" s="303"/>
      <c r="G101" s="303"/>
      <c r="H101" s="303"/>
      <c r="I101" s="303"/>
      <c r="J101" s="303"/>
      <c r="K101" s="303"/>
      <c r="L101" s="303"/>
      <c r="M101" s="303"/>
      <c r="N101" s="303"/>
      <c r="O101" s="463"/>
      <c r="P101" s="463"/>
      <c r="Q101" s="463"/>
      <c r="R101" s="463"/>
      <c r="S101" s="463"/>
      <c r="T101" s="463"/>
      <c r="U101" s="463"/>
      <c r="V101" s="463"/>
      <c r="W101" s="463"/>
      <c r="X101" s="303"/>
      <c r="Y101" s="303"/>
      <c r="Z101" s="303"/>
      <c r="AA101" s="303"/>
      <c r="AB101" s="303"/>
      <c r="AC101" s="303"/>
      <c r="AD101" s="303"/>
      <c r="AE101" s="303"/>
      <c r="AF101" s="464"/>
      <c r="AG101" s="464"/>
      <c r="AH101" s="465"/>
      <c r="AI101" s="466"/>
      <c r="AJ101" s="466"/>
      <c r="AK101" s="466"/>
      <c r="AL101" s="467"/>
    </row>
    <row r="102" spans="1:38" ht="12.75">
      <c r="A102" s="128">
        <v>97</v>
      </c>
      <c r="B102" s="838" t="s">
        <v>253</v>
      </c>
      <c r="C102" s="250" t="s">
        <v>141</v>
      </c>
      <c r="D102" s="533"/>
      <c r="E102" s="545"/>
      <c r="F102" s="290"/>
      <c r="G102" s="290"/>
      <c r="H102" s="290"/>
      <c r="I102" s="290"/>
      <c r="J102" s="290"/>
      <c r="K102" s="290"/>
      <c r="L102" s="290"/>
      <c r="M102" s="290"/>
      <c r="N102" s="290"/>
      <c r="O102" s="224"/>
      <c r="P102" s="224"/>
      <c r="Q102" s="224"/>
      <c r="R102" s="224"/>
      <c r="S102" s="224"/>
      <c r="T102" s="224"/>
      <c r="U102" s="224"/>
      <c r="V102" s="224"/>
      <c r="W102" s="224"/>
      <c r="X102" s="290"/>
      <c r="Y102" s="290"/>
      <c r="Z102" s="290"/>
      <c r="AA102" s="290"/>
      <c r="AB102" s="290"/>
      <c r="AC102" s="290"/>
      <c r="AD102" s="290"/>
      <c r="AE102" s="290"/>
      <c r="AF102" s="322"/>
      <c r="AG102" s="322"/>
      <c r="AH102" s="462"/>
      <c r="AI102" s="149"/>
      <c r="AJ102" s="149"/>
      <c r="AK102" s="149"/>
      <c r="AL102" s="360"/>
    </row>
    <row r="103" spans="1:38" ht="12.75">
      <c r="A103" s="123">
        <f t="shared" si="0"/>
        <v>98</v>
      </c>
      <c r="B103" s="824"/>
      <c r="C103" s="240" t="s">
        <v>266</v>
      </c>
      <c r="D103" s="586"/>
      <c r="E103" s="541"/>
      <c r="F103" s="68"/>
      <c r="G103" s="68"/>
      <c r="H103" s="68"/>
      <c r="I103" s="68"/>
      <c r="J103" s="68"/>
      <c r="K103" s="68"/>
      <c r="L103" s="68"/>
      <c r="M103" s="68"/>
      <c r="N103" s="68"/>
      <c r="O103" s="105"/>
      <c r="P103" s="105"/>
      <c r="Q103" s="105"/>
      <c r="R103" s="105"/>
      <c r="S103" s="105"/>
      <c r="T103" s="105"/>
      <c r="U103" s="105"/>
      <c r="V103" s="105"/>
      <c r="W103" s="105"/>
      <c r="X103" s="68"/>
      <c r="Y103" s="68"/>
      <c r="Z103" s="68"/>
      <c r="AA103" s="68"/>
      <c r="AB103" s="68"/>
      <c r="AC103" s="68"/>
      <c r="AD103" s="68"/>
      <c r="AE103" s="68"/>
      <c r="AF103" s="24"/>
      <c r="AG103" s="24"/>
      <c r="AH103" s="38"/>
      <c r="AI103" s="35"/>
      <c r="AJ103" s="35"/>
      <c r="AK103" s="35"/>
      <c r="AL103" s="27"/>
    </row>
    <row r="104" spans="1:38" ht="13.5" thickBot="1">
      <c r="A104" s="146">
        <f t="shared" si="0"/>
        <v>99</v>
      </c>
      <c r="B104" s="825"/>
      <c r="C104" s="245" t="s">
        <v>143</v>
      </c>
      <c r="D104" s="532"/>
      <c r="E104" s="544"/>
      <c r="F104" s="136"/>
      <c r="G104" s="136"/>
      <c r="H104" s="136"/>
      <c r="I104" s="136"/>
      <c r="J104" s="136"/>
      <c r="K104" s="136"/>
      <c r="L104" s="136"/>
      <c r="M104" s="136"/>
      <c r="N104" s="136"/>
      <c r="O104" s="201"/>
      <c r="P104" s="201"/>
      <c r="Q104" s="201"/>
      <c r="R104" s="201"/>
      <c r="S104" s="201"/>
      <c r="T104" s="201"/>
      <c r="U104" s="201"/>
      <c r="V104" s="201"/>
      <c r="W104" s="201"/>
      <c r="X104" s="136"/>
      <c r="Y104" s="136"/>
      <c r="Z104" s="136"/>
      <c r="AA104" s="136"/>
      <c r="AB104" s="136"/>
      <c r="AC104" s="136"/>
      <c r="AD104" s="136"/>
      <c r="AE104" s="136"/>
      <c r="AF104" s="90"/>
      <c r="AG104" s="90"/>
      <c r="AH104" s="153"/>
      <c r="AI104" s="413"/>
      <c r="AJ104" s="413"/>
      <c r="AK104" s="413"/>
      <c r="AL104" s="414"/>
    </row>
    <row r="105" spans="1:38" ht="12.75">
      <c r="A105" s="128">
        <v>100</v>
      </c>
      <c r="B105" s="827" t="s">
        <v>179</v>
      </c>
      <c r="C105" s="250" t="s">
        <v>133</v>
      </c>
      <c r="D105" s="534"/>
      <c r="E105" s="540"/>
      <c r="F105" s="290"/>
      <c r="G105" s="290"/>
      <c r="H105" s="290"/>
      <c r="I105" s="290"/>
      <c r="J105" s="290"/>
      <c r="K105" s="290"/>
      <c r="L105" s="290"/>
      <c r="M105" s="290"/>
      <c r="N105" s="290"/>
      <c r="O105" s="224"/>
      <c r="P105" s="224"/>
      <c r="Q105" s="224"/>
      <c r="R105" s="224"/>
      <c r="S105" s="224"/>
      <c r="T105" s="224"/>
      <c r="U105" s="224"/>
      <c r="V105" s="224"/>
      <c r="W105" s="224"/>
      <c r="X105" s="307"/>
      <c r="Y105" s="307"/>
      <c r="Z105" s="307"/>
      <c r="AA105" s="307"/>
      <c r="AB105" s="307"/>
      <c r="AC105" s="307"/>
      <c r="AD105" s="307"/>
      <c r="AE105" s="307"/>
      <c r="AF105" s="100"/>
      <c r="AG105" s="178"/>
      <c r="AH105" s="76"/>
      <c r="AI105" s="112"/>
      <c r="AJ105" s="112"/>
      <c r="AK105" s="112"/>
      <c r="AL105" s="335"/>
    </row>
    <row r="106" spans="1:38" ht="12.75">
      <c r="A106" s="123">
        <f t="shared" si="0"/>
        <v>101</v>
      </c>
      <c r="B106" s="827"/>
      <c r="C106" s="243" t="s">
        <v>134</v>
      </c>
      <c r="D106" s="535"/>
      <c r="E106" s="524"/>
      <c r="F106" s="68"/>
      <c r="G106" s="68"/>
      <c r="H106" s="68"/>
      <c r="I106" s="68"/>
      <c r="J106" s="68"/>
      <c r="K106" s="68"/>
      <c r="L106" s="68"/>
      <c r="M106" s="68"/>
      <c r="N106" s="68"/>
      <c r="O106" s="105"/>
      <c r="P106" s="105"/>
      <c r="Q106" s="105"/>
      <c r="R106" s="105"/>
      <c r="S106" s="105"/>
      <c r="T106" s="105"/>
      <c r="U106" s="105"/>
      <c r="V106" s="105"/>
      <c r="W106" s="105"/>
      <c r="X106" s="308"/>
      <c r="Y106" s="308"/>
      <c r="Z106" s="308"/>
      <c r="AA106" s="308"/>
      <c r="AB106" s="308"/>
      <c r="AC106" s="308"/>
      <c r="AD106" s="308"/>
      <c r="AE106" s="308"/>
      <c r="AF106" s="12"/>
      <c r="AG106" s="12"/>
      <c r="AH106" s="20"/>
      <c r="AI106" s="15"/>
      <c r="AJ106" s="15"/>
      <c r="AK106" s="15"/>
      <c r="AL106" s="331"/>
    </row>
    <row r="107" spans="1:38" ht="12.75">
      <c r="A107" s="123">
        <f t="shared" si="0"/>
        <v>102</v>
      </c>
      <c r="B107" s="827"/>
      <c r="C107" s="260" t="s">
        <v>269</v>
      </c>
      <c r="D107" s="536"/>
      <c r="E107" s="546"/>
      <c r="F107" s="259"/>
      <c r="G107" s="259"/>
      <c r="H107" s="259"/>
      <c r="I107" s="259"/>
      <c r="J107" s="259"/>
      <c r="K107" s="259"/>
      <c r="L107" s="259"/>
      <c r="M107" s="259"/>
      <c r="N107" s="259"/>
      <c r="O107" s="229"/>
      <c r="P107" s="229"/>
      <c r="Q107" s="229"/>
      <c r="R107" s="229"/>
      <c r="S107" s="229"/>
      <c r="T107" s="229"/>
      <c r="U107" s="229"/>
      <c r="V107" s="229"/>
      <c r="W107" s="229"/>
      <c r="X107" s="309"/>
      <c r="Y107" s="309"/>
      <c r="Z107" s="309"/>
      <c r="AA107" s="309"/>
      <c r="AB107" s="309"/>
      <c r="AC107" s="309"/>
      <c r="AD107" s="309"/>
      <c r="AE107" s="309"/>
      <c r="AF107" s="121"/>
      <c r="AG107" s="121"/>
      <c r="AH107" s="20"/>
      <c r="AI107" s="15"/>
      <c r="AJ107" s="15"/>
      <c r="AK107" s="15"/>
      <c r="AL107" s="151"/>
    </row>
    <row r="108" spans="1:38" ht="13.5" thickBot="1">
      <c r="A108" s="146">
        <v>103</v>
      </c>
      <c r="B108" s="827"/>
      <c r="C108" s="260" t="s">
        <v>208</v>
      </c>
      <c r="D108" s="537"/>
      <c r="E108" s="547"/>
      <c r="F108" s="286"/>
      <c r="G108" s="286"/>
      <c r="H108" s="286"/>
      <c r="I108" s="286"/>
      <c r="J108" s="286"/>
      <c r="K108" s="286"/>
      <c r="L108" s="286"/>
      <c r="M108" s="286"/>
      <c r="N108" s="286"/>
      <c r="O108" s="228"/>
      <c r="P108" s="228"/>
      <c r="Q108" s="228"/>
      <c r="R108" s="228"/>
      <c r="S108" s="228"/>
      <c r="T108" s="228"/>
      <c r="U108" s="228"/>
      <c r="V108" s="228"/>
      <c r="W108" s="228"/>
      <c r="X108" s="287"/>
      <c r="Y108" s="287"/>
      <c r="Z108" s="287"/>
      <c r="AA108" s="287"/>
      <c r="AB108" s="287"/>
      <c r="AC108" s="287"/>
      <c r="AD108" s="287"/>
      <c r="AE108" s="287"/>
      <c r="AF108" s="121"/>
      <c r="AG108" s="141"/>
      <c r="AH108" s="61"/>
      <c r="AI108" s="113"/>
      <c r="AJ108" s="113"/>
      <c r="AK108" s="113"/>
      <c r="AL108" s="125"/>
    </row>
    <row r="109" spans="1:38" ht="24.75" customHeight="1" thickBot="1">
      <c r="A109" s="380">
        <f t="shared" si="0"/>
        <v>104</v>
      </c>
      <c r="B109" s="489" t="s">
        <v>206</v>
      </c>
      <c r="C109" s="603" t="s">
        <v>264</v>
      </c>
      <c r="D109" s="550">
        <v>3720005248</v>
      </c>
      <c r="E109" s="548">
        <v>372001001</v>
      </c>
      <c r="F109" s="588"/>
      <c r="G109" s="594" t="s">
        <v>435</v>
      </c>
      <c r="H109" s="595"/>
      <c r="I109" s="419"/>
      <c r="J109" s="587"/>
      <c r="K109" s="419"/>
      <c r="L109" s="419"/>
      <c r="M109" s="419"/>
      <c r="N109" s="419"/>
      <c r="O109" s="420"/>
      <c r="P109" s="420"/>
      <c r="Q109" s="420"/>
      <c r="R109" s="420"/>
      <c r="S109" s="420"/>
      <c r="T109" s="420"/>
      <c r="U109" s="420"/>
      <c r="V109" s="420"/>
      <c r="W109" s="420"/>
      <c r="X109" s="602"/>
      <c r="Y109" s="597" t="s">
        <v>436</v>
      </c>
      <c r="Z109" s="602"/>
      <c r="AA109" s="421"/>
      <c r="AB109" s="421"/>
      <c r="AC109" s="421"/>
      <c r="AD109" s="421"/>
      <c r="AE109" s="421"/>
      <c r="AF109" s="422"/>
      <c r="AG109" s="422"/>
      <c r="AH109" s="180"/>
      <c r="AI109" s="423"/>
      <c r="AJ109" s="423"/>
      <c r="AK109" s="423"/>
      <c r="AL109" s="424"/>
    </row>
    <row r="114" spans="4:6" ht="12.75">
      <c r="D114" s="599"/>
      <c r="F114" t="s">
        <v>438</v>
      </c>
    </row>
  </sheetData>
  <sheetProtection/>
  <mergeCells count="63">
    <mergeCell ref="A1:AK1"/>
    <mergeCell ref="A2:A4"/>
    <mergeCell ref="B2:B4"/>
    <mergeCell ref="C2:C4"/>
    <mergeCell ref="D2:E2"/>
    <mergeCell ref="F2:AK2"/>
    <mergeCell ref="M3:M4"/>
    <mergeCell ref="N3:N4"/>
    <mergeCell ref="O3:O4"/>
    <mergeCell ref="AL2:AL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  <mergeCell ref="P3:P4"/>
    <mergeCell ref="T3:T4"/>
    <mergeCell ref="U3:U4"/>
    <mergeCell ref="V3:V4"/>
    <mergeCell ref="W3:W4"/>
    <mergeCell ref="X3:X4"/>
    <mergeCell ref="AF3:AF4"/>
    <mergeCell ref="Y3:Y4"/>
    <mergeCell ref="Z3:Z4"/>
    <mergeCell ref="AA3:AA4"/>
    <mergeCell ref="AB3:AB4"/>
    <mergeCell ref="AK3:AK4"/>
    <mergeCell ref="B6:B11"/>
    <mergeCell ref="B13:B15"/>
    <mergeCell ref="AG3:AG4"/>
    <mergeCell ref="AH3:AH4"/>
    <mergeCell ref="AI3:AI4"/>
    <mergeCell ref="AJ3:AJ4"/>
    <mergeCell ref="AC3:AC4"/>
    <mergeCell ref="AD3:AD4"/>
    <mergeCell ref="AE3:AE4"/>
    <mergeCell ref="B102:B104"/>
    <mergeCell ref="B41:B43"/>
    <mergeCell ref="B44:B50"/>
    <mergeCell ref="B51:B57"/>
    <mergeCell ref="B16:B17"/>
    <mergeCell ref="B18:B23"/>
    <mergeCell ref="B28:B34"/>
    <mergeCell ref="B35:B40"/>
    <mergeCell ref="B25:B27"/>
    <mergeCell ref="B58:B60"/>
    <mergeCell ref="B105:B108"/>
    <mergeCell ref="B81:B82"/>
    <mergeCell ref="B83:B89"/>
    <mergeCell ref="B90:B91"/>
    <mergeCell ref="B92:B93"/>
    <mergeCell ref="B62:B63"/>
    <mergeCell ref="B64:B68"/>
    <mergeCell ref="B69:B77"/>
    <mergeCell ref="B78:B80"/>
    <mergeCell ref="B94:B10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5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3" sqref="C23"/>
    </sheetView>
  </sheetViews>
  <sheetFormatPr defaultColWidth="9.00390625" defaultRowHeight="12.75"/>
  <cols>
    <col min="1" max="1" width="7.75390625" style="0" customWidth="1"/>
    <col min="2" max="2" width="28.875" style="0" customWidth="1"/>
    <col min="3" max="3" width="41.875" style="0" customWidth="1"/>
    <col min="4" max="4" width="20.375" style="0" customWidth="1"/>
    <col min="5" max="5" width="19.25390625" style="0" customWidth="1"/>
  </cols>
  <sheetData>
    <row r="1" spans="1:38" ht="13.5" thickBot="1">
      <c r="A1" s="841"/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  <c r="AD1" s="841"/>
      <c r="AE1" s="841"/>
      <c r="AF1" s="841"/>
      <c r="AG1" s="841"/>
      <c r="AH1" s="841"/>
      <c r="AI1" s="841"/>
      <c r="AJ1" s="841"/>
      <c r="AK1" s="841"/>
      <c r="AL1" s="74"/>
    </row>
    <row r="2" spans="1:38" ht="12.75">
      <c r="A2" s="828" t="s">
        <v>212</v>
      </c>
      <c r="B2" s="823" t="s">
        <v>213</v>
      </c>
      <c r="C2" s="875" t="s">
        <v>175</v>
      </c>
      <c r="D2" s="876" t="s">
        <v>243</v>
      </c>
      <c r="E2" s="877"/>
      <c r="F2" s="878" t="s">
        <v>244</v>
      </c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878"/>
      <c r="AL2" s="872" t="s">
        <v>237</v>
      </c>
    </row>
    <row r="3" spans="1:38" ht="26.25" customHeight="1">
      <c r="A3" s="829"/>
      <c r="B3" s="824"/>
      <c r="C3" s="832"/>
      <c r="D3" s="870" t="s">
        <v>165</v>
      </c>
      <c r="E3" s="871" t="s">
        <v>166</v>
      </c>
      <c r="F3" s="871" t="s">
        <v>169</v>
      </c>
      <c r="G3" s="871" t="s">
        <v>234</v>
      </c>
      <c r="H3" s="871" t="s">
        <v>171</v>
      </c>
      <c r="I3" s="871" t="s">
        <v>235</v>
      </c>
      <c r="J3" s="871" t="s">
        <v>172</v>
      </c>
      <c r="K3" s="871" t="s">
        <v>236</v>
      </c>
      <c r="L3" s="871" t="s">
        <v>170</v>
      </c>
      <c r="M3" s="871" t="s">
        <v>173</v>
      </c>
      <c r="N3" s="871" t="s">
        <v>174</v>
      </c>
      <c r="O3" s="879" t="s">
        <v>167</v>
      </c>
      <c r="P3" s="871" t="s">
        <v>234</v>
      </c>
      <c r="Q3" s="871" t="s">
        <v>171</v>
      </c>
      <c r="R3" s="871" t="s">
        <v>235</v>
      </c>
      <c r="S3" s="871" t="s">
        <v>172</v>
      </c>
      <c r="T3" s="871" t="s">
        <v>236</v>
      </c>
      <c r="U3" s="871" t="s">
        <v>170</v>
      </c>
      <c r="V3" s="871" t="s">
        <v>173</v>
      </c>
      <c r="W3" s="871" t="s">
        <v>174</v>
      </c>
      <c r="X3" s="871" t="s">
        <v>168</v>
      </c>
      <c r="Y3" s="871" t="s">
        <v>234</v>
      </c>
      <c r="Z3" s="871" t="s">
        <v>171</v>
      </c>
      <c r="AA3" s="871" t="s">
        <v>235</v>
      </c>
      <c r="AB3" s="871" t="s">
        <v>172</v>
      </c>
      <c r="AC3" s="871" t="s">
        <v>236</v>
      </c>
      <c r="AD3" s="871" t="s">
        <v>170</v>
      </c>
      <c r="AE3" s="871" t="s">
        <v>173</v>
      </c>
      <c r="AF3" s="871" t="s">
        <v>174</v>
      </c>
      <c r="AG3" s="869" t="s">
        <v>238</v>
      </c>
      <c r="AH3" s="870" t="s">
        <v>239</v>
      </c>
      <c r="AI3" s="870" t="s">
        <v>240</v>
      </c>
      <c r="AJ3" s="870" t="s">
        <v>241</v>
      </c>
      <c r="AK3" s="867" t="s">
        <v>242</v>
      </c>
      <c r="AL3" s="873"/>
    </row>
    <row r="4" spans="1:38" ht="27.75" customHeight="1" thickBot="1">
      <c r="A4" s="830"/>
      <c r="B4" s="825"/>
      <c r="C4" s="833"/>
      <c r="D4" s="846"/>
      <c r="E4" s="848"/>
      <c r="F4" s="848"/>
      <c r="G4" s="848"/>
      <c r="H4" s="868"/>
      <c r="I4" s="848"/>
      <c r="J4" s="848"/>
      <c r="K4" s="848"/>
      <c r="L4" s="868"/>
      <c r="M4" s="848"/>
      <c r="N4" s="848"/>
      <c r="O4" s="880"/>
      <c r="P4" s="868"/>
      <c r="Q4" s="868"/>
      <c r="R4" s="868"/>
      <c r="S4" s="868"/>
      <c r="T4" s="868"/>
      <c r="U4" s="868"/>
      <c r="V4" s="868"/>
      <c r="W4" s="868"/>
      <c r="X4" s="868"/>
      <c r="Y4" s="868"/>
      <c r="Z4" s="868"/>
      <c r="AA4" s="868"/>
      <c r="AB4" s="868"/>
      <c r="AC4" s="868"/>
      <c r="AD4" s="868"/>
      <c r="AE4" s="868"/>
      <c r="AF4" s="868"/>
      <c r="AG4" s="868"/>
      <c r="AH4" s="868"/>
      <c r="AI4" s="868"/>
      <c r="AJ4" s="868"/>
      <c r="AK4" s="868"/>
      <c r="AL4" s="874"/>
    </row>
    <row r="5" spans="1:38" ht="24.75" customHeight="1" thickBot="1">
      <c r="A5" s="203">
        <v>1</v>
      </c>
      <c r="B5" s="430" t="s">
        <v>214</v>
      </c>
      <c r="C5" s="488" t="s">
        <v>342</v>
      </c>
      <c r="D5" s="638"/>
      <c r="E5" s="639"/>
      <c r="F5" s="270"/>
      <c r="G5" s="270"/>
      <c r="H5" s="270"/>
      <c r="I5" s="270"/>
      <c r="J5" s="270"/>
      <c r="K5" s="270"/>
      <c r="L5" s="270"/>
      <c r="M5" s="270"/>
      <c r="N5" s="270"/>
      <c r="O5" s="291"/>
      <c r="P5" s="291"/>
      <c r="Q5" s="291"/>
      <c r="R5" s="291"/>
      <c r="S5" s="291"/>
      <c r="T5" s="291"/>
      <c r="U5" s="291"/>
      <c r="V5" s="291"/>
      <c r="W5" s="291"/>
      <c r="X5" s="270"/>
      <c r="Y5" s="270"/>
      <c r="Z5" s="270"/>
      <c r="AA5" s="270"/>
      <c r="AB5" s="270"/>
      <c r="AC5" s="270"/>
      <c r="AD5" s="270"/>
      <c r="AE5" s="270"/>
      <c r="AF5" s="204"/>
      <c r="AG5" s="88"/>
      <c r="AH5" s="95"/>
      <c r="AI5" s="89"/>
      <c r="AJ5" s="89"/>
      <c r="AK5" s="89"/>
      <c r="AL5" s="362"/>
    </row>
    <row r="6" spans="1:38" ht="13.5" thickBot="1">
      <c r="A6" s="459">
        <v>2</v>
      </c>
      <c r="B6" s="489" t="s">
        <v>216</v>
      </c>
      <c r="C6" s="490" t="s">
        <v>339</v>
      </c>
      <c r="D6" s="562"/>
      <c r="E6" s="563"/>
      <c r="F6" s="280"/>
      <c r="G6" s="280"/>
      <c r="H6" s="280"/>
      <c r="I6" s="280"/>
      <c r="J6" s="280"/>
      <c r="K6" s="280"/>
      <c r="L6" s="270"/>
      <c r="M6" s="270"/>
      <c r="N6" s="270"/>
      <c r="O6" s="291"/>
      <c r="P6" s="291"/>
      <c r="Q6" s="291"/>
      <c r="R6" s="291"/>
      <c r="S6" s="291"/>
      <c r="T6" s="291"/>
      <c r="U6" s="291"/>
      <c r="V6" s="291"/>
      <c r="W6" s="291"/>
      <c r="X6" s="270"/>
      <c r="Y6" s="270"/>
      <c r="Z6" s="270"/>
      <c r="AA6" s="270"/>
      <c r="AB6" s="270"/>
      <c r="AC6" s="270"/>
      <c r="AD6" s="270"/>
      <c r="AE6" s="270"/>
      <c r="AF6" s="88"/>
      <c r="AG6" s="88"/>
      <c r="AH6" s="95"/>
      <c r="AI6" s="89"/>
      <c r="AJ6" s="89"/>
      <c r="AK6" s="89"/>
      <c r="AL6" s="339"/>
    </row>
    <row r="7" spans="1:38" ht="25.5">
      <c r="A7" s="215">
        <v>3</v>
      </c>
      <c r="B7" s="827" t="s">
        <v>0</v>
      </c>
      <c r="C7" s="491" t="s">
        <v>387</v>
      </c>
      <c r="D7" s="640"/>
      <c r="E7" s="640"/>
      <c r="F7" s="222"/>
      <c r="G7" s="222"/>
      <c r="H7" s="222"/>
      <c r="I7" s="222"/>
      <c r="J7" s="222"/>
      <c r="K7" s="222"/>
      <c r="L7" s="222"/>
      <c r="M7" s="222"/>
      <c r="N7" s="222"/>
      <c r="O7" s="223"/>
      <c r="P7" s="223"/>
      <c r="Q7" s="223"/>
      <c r="R7" s="223"/>
      <c r="S7" s="223"/>
      <c r="T7" s="223"/>
      <c r="U7" s="223"/>
      <c r="V7" s="223"/>
      <c r="W7" s="223"/>
      <c r="X7" s="222"/>
      <c r="Y7" s="222"/>
      <c r="Z7" s="222"/>
      <c r="AA7" s="222"/>
      <c r="AB7" s="222"/>
      <c r="AC7" s="222"/>
      <c r="AD7" s="222"/>
      <c r="AE7" s="222"/>
      <c r="AF7" s="224"/>
      <c r="AG7" s="224"/>
      <c r="AH7" s="230"/>
      <c r="AI7" s="231"/>
      <c r="AJ7" s="231"/>
      <c r="AK7" s="231"/>
      <c r="AL7" s="219"/>
    </row>
    <row r="8" spans="1:38" ht="13.5" thickBot="1">
      <c r="A8" s="109">
        <v>4</v>
      </c>
      <c r="B8" s="840"/>
      <c r="C8" s="492" t="s">
        <v>270</v>
      </c>
      <c r="D8" s="539"/>
      <c r="E8" s="558"/>
      <c r="F8" s="194"/>
      <c r="G8" s="194"/>
      <c r="H8" s="194"/>
      <c r="I8" s="194"/>
      <c r="J8" s="194"/>
      <c r="K8" s="194"/>
      <c r="L8" s="194"/>
      <c r="M8" s="194"/>
      <c r="N8" s="194"/>
      <c r="O8" s="199"/>
      <c r="P8" s="199"/>
      <c r="Q8" s="199"/>
      <c r="R8" s="199"/>
      <c r="S8" s="199"/>
      <c r="T8" s="199"/>
      <c r="U8" s="199"/>
      <c r="V8" s="199"/>
      <c r="W8" s="199"/>
      <c r="X8" s="176"/>
      <c r="Y8" s="176"/>
      <c r="Z8" s="176"/>
      <c r="AA8" s="176"/>
      <c r="AB8" s="176"/>
      <c r="AC8" s="176"/>
      <c r="AD8" s="176"/>
      <c r="AE8" s="176"/>
      <c r="AF8" s="105"/>
      <c r="AG8" s="232"/>
      <c r="AH8" s="233"/>
      <c r="AI8" s="234"/>
      <c r="AJ8" s="234"/>
      <c r="AK8" s="234"/>
      <c r="AL8" s="225"/>
    </row>
    <row r="9" spans="1:38" ht="13.5" thickBot="1">
      <c r="A9" s="446">
        <v>5</v>
      </c>
      <c r="B9" s="489" t="s">
        <v>218</v>
      </c>
      <c r="C9" s="493" t="s">
        <v>371</v>
      </c>
      <c r="D9" s="641"/>
      <c r="E9" s="641"/>
      <c r="F9" s="374"/>
      <c r="G9" s="374"/>
      <c r="H9" s="374"/>
      <c r="I9" s="374"/>
      <c r="J9" s="222"/>
      <c r="K9" s="222"/>
      <c r="L9" s="222"/>
      <c r="M9" s="222"/>
      <c r="N9" s="222"/>
      <c r="O9" s="223"/>
      <c r="P9" s="223"/>
      <c r="Q9" s="223"/>
      <c r="R9" s="223"/>
      <c r="S9" s="223"/>
      <c r="T9" s="223"/>
      <c r="U9" s="223"/>
      <c r="V9" s="223"/>
      <c r="W9" s="223"/>
      <c r="X9" s="444"/>
      <c r="Y9" s="444"/>
      <c r="Z9" s="444"/>
      <c r="AA9" s="444"/>
      <c r="AB9" s="444"/>
      <c r="AC9" s="444"/>
      <c r="AD9" s="444"/>
      <c r="AE9" s="444"/>
      <c r="AF9" s="224"/>
      <c r="AG9" s="445"/>
      <c r="AH9" s="230"/>
      <c r="AI9" s="231"/>
      <c r="AJ9" s="231"/>
      <c r="AK9" s="231"/>
      <c r="AL9" s="370"/>
    </row>
    <row r="10" spans="1:38" ht="26.25" thickBot="1">
      <c r="A10" s="155">
        <v>6</v>
      </c>
      <c r="B10" s="489" t="s">
        <v>220</v>
      </c>
      <c r="C10" s="494" t="s">
        <v>386</v>
      </c>
      <c r="D10" s="562"/>
      <c r="E10" s="563"/>
      <c r="F10" s="458"/>
      <c r="G10" s="458"/>
      <c r="H10" s="458"/>
      <c r="I10" s="458"/>
      <c r="J10" s="458"/>
      <c r="K10" s="458"/>
      <c r="L10" s="276"/>
      <c r="M10" s="276"/>
      <c r="N10" s="276"/>
      <c r="O10" s="653"/>
      <c r="P10" s="223"/>
      <c r="Q10" s="223"/>
      <c r="R10" s="223"/>
      <c r="S10" s="223"/>
      <c r="T10" s="223"/>
      <c r="U10" s="223"/>
      <c r="V10" s="223"/>
      <c r="W10" s="223"/>
      <c r="X10" s="276"/>
      <c r="Y10" s="276"/>
      <c r="Z10" s="276"/>
      <c r="AA10" s="276"/>
      <c r="AB10" s="276"/>
      <c r="AC10" s="276"/>
      <c r="AD10" s="276"/>
      <c r="AE10" s="276"/>
      <c r="AF10" s="322"/>
      <c r="AG10" s="322"/>
      <c r="AH10" s="323"/>
      <c r="AI10" s="81"/>
      <c r="AJ10" s="81"/>
      <c r="AK10" s="81"/>
      <c r="AL10" s="127"/>
    </row>
    <row r="11" spans="1:38" ht="13.5" thickBot="1">
      <c r="A11" s="380">
        <v>7</v>
      </c>
      <c r="B11" s="328" t="s">
        <v>223</v>
      </c>
      <c r="C11" s="495" t="s">
        <v>270</v>
      </c>
      <c r="D11" s="642"/>
      <c r="E11" s="567"/>
      <c r="F11" s="408"/>
      <c r="G11" s="408"/>
      <c r="H11" s="408"/>
      <c r="I11" s="408"/>
      <c r="J11" s="408"/>
      <c r="K11" s="408"/>
      <c r="L11" s="281"/>
      <c r="M11" s="281"/>
      <c r="N11" s="281"/>
      <c r="O11" s="293"/>
      <c r="P11" s="293"/>
      <c r="Q11" s="293"/>
      <c r="R11" s="293"/>
      <c r="S11" s="293"/>
      <c r="T11" s="293"/>
      <c r="U11" s="293"/>
      <c r="V11" s="293"/>
      <c r="W11" s="293"/>
      <c r="X11" s="281"/>
      <c r="Y11" s="281"/>
      <c r="Z11" s="281"/>
      <c r="AA11" s="281"/>
      <c r="AB11" s="281"/>
      <c r="AC11" s="281"/>
      <c r="AD11" s="281"/>
      <c r="AE11" s="281"/>
      <c r="AF11" s="90"/>
      <c r="AG11" s="90"/>
      <c r="AH11" s="153"/>
      <c r="AI11" s="79"/>
      <c r="AJ11" s="79"/>
      <c r="AK11" s="79"/>
      <c r="AL11" s="206"/>
    </row>
    <row r="12" spans="1:38" ht="13.5" thickBot="1">
      <c r="A12" s="155">
        <v>8</v>
      </c>
      <c r="B12" s="489" t="s">
        <v>227</v>
      </c>
      <c r="C12" s="490" t="s">
        <v>270</v>
      </c>
      <c r="D12" s="643"/>
      <c r="E12" s="644"/>
      <c r="F12" s="282"/>
      <c r="G12" s="282"/>
      <c r="H12" s="282"/>
      <c r="I12" s="282"/>
      <c r="J12" s="282"/>
      <c r="K12" s="282"/>
      <c r="L12" s="282"/>
      <c r="M12" s="282"/>
      <c r="N12" s="282"/>
      <c r="O12" s="294"/>
      <c r="P12" s="294"/>
      <c r="Q12" s="294"/>
      <c r="R12" s="294"/>
      <c r="S12" s="294"/>
      <c r="T12" s="294"/>
      <c r="U12" s="294"/>
      <c r="V12" s="294"/>
      <c r="W12" s="294"/>
      <c r="X12" s="282"/>
      <c r="Y12" s="282"/>
      <c r="Z12" s="282"/>
      <c r="AA12" s="282"/>
      <c r="AB12" s="282"/>
      <c r="AC12" s="282"/>
      <c r="AD12" s="282"/>
      <c r="AE12" s="282"/>
      <c r="AF12" s="88"/>
      <c r="AG12" s="88"/>
      <c r="AH12" s="82"/>
      <c r="AI12" s="89"/>
      <c r="AJ12" s="89"/>
      <c r="AK12" s="89"/>
      <c r="AL12" s="342"/>
    </row>
    <row r="13" spans="1:38" ht="13.5" thickBot="1">
      <c r="A13" s="380">
        <v>9</v>
      </c>
      <c r="B13" s="431" t="s">
        <v>370</v>
      </c>
      <c r="C13" s="496" t="s">
        <v>365</v>
      </c>
      <c r="D13" s="570"/>
      <c r="E13" s="544"/>
      <c r="F13" s="136"/>
      <c r="G13" s="136"/>
      <c r="H13" s="136"/>
      <c r="I13" s="136"/>
      <c r="J13" s="136"/>
      <c r="K13" s="136"/>
      <c r="L13" s="136"/>
      <c r="M13" s="136"/>
      <c r="N13" s="136"/>
      <c r="O13" s="201"/>
      <c r="P13" s="201"/>
      <c r="Q13" s="201"/>
      <c r="R13" s="201"/>
      <c r="S13" s="201"/>
      <c r="T13" s="201"/>
      <c r="U13" s="201"/>
      <c r="V13" s="201"/>
      <c r="W13" s="201"/>
      <c r="X13" s="297"/>
      <c r="Y13" s="297"/>
      <c r="Z13" s="297"/>
      <c r="AA13" s="297"/>
      <c r="AB13" s="297"/>
      <c r="AC13" s="297"/>
      <c r="AD13" s="297"/>
      <c r="AE13" s="297"/>
      <c r="AF13" s="90"/>
      <c r="AG13" s="90"/>
      <c r="AH13" s="78"/>
      <c r="AI13" s="79"/>
      <c r="AJ13" s="79"/>
      <c r="AK13" s="79"/>
      <c r="AL13" s="129"/>
    </row>
    <row r="14" spans="1:38" ht="13.5" thickBot="1">
      <c r="A14" s="147">
        <f>A13+1</f>
        <v>10</v>
      </c>
      <c r="B14" s="432" t="s">
        <v>230</v>
      </c>
      <c r="C14" s="238" t="s">
        <v>270</v>
      </c>
      <c r="D14" s="553">
        <v>3706015727</v>
      </c>
      <c r="E14" s="545">
        <v>370501001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24"/>
      <c r="P14" s="224"/>
      <c r="Q14" s="224"/>
      <c r="R14" s="224"/>
      <c r="S14" s="224"/>
      <c r="T14" s="224"/>
      <c r="U14" s="224"/>
      <c r="V14" s="224"/>
      <c r="W14" s="224"/>
      <c r="X14" s="298"/>
      <c r="Y14" s="298"/>
      <c r="Z14" s="298"/>
      <c r="AA14" s="298"/>
      <c r="AB14" s="298"/>
      <c r="AC14" s="298"/>
      <c r="AD14" s="298"/>
      <c r="AE14" s="298"/>
      <c r="AF14" s="148"/>
      <c r="AG14" s="148"/>
      <c r="AH14" s="76"/>
      <c r="AI14" s="149"/>
      <c r="AJ14" s="149"/>
      <c r="AK14" s="149"/>
      <c r="AL14" s="127"/>
    </row>
    <row r="15" spans="1:38" ht="13.5" thickBot="1">
      <c r="A15" s="159">
        <v>11</v>
      </c>
      <c r="B15" s="428" t="s">
        <v>196</v>
      </c>
      <c r="C15" s="490" t="s">
        <v>270</v>
      </c>
      <c r="D15" s="574"/>
      <c r="E15" s="520"/>
      <c r="F15" s="288"/>
      <c r="G15" s="288"/>
      <c r="H15" s="288"/>
      <c r="I15" s="288"/>
      <c r="J15" s="288"/>
      <c r="K15" s="288"/>
      <c r="L15" s="288"/>
      <c r="M15" s="288"/>
      <c r="N15" s="288"/>
      <c r="O15" s="669"/>
      <c r="P15" s="291"/>
      <c r="Q15" s="291"/>
      <c r="R15" s="291"/>
      <c r="S15" s="291"/>
      <c r="T15" s="291"/>
      <c r="U15" s="291"/>
      <c r="V15" s="291"/>
      <c r="W15" s="291"/>
      <c r="X15" s="270"/>
      <c r="Y15" s="270"/>
      <c r="Z15" s="270"/>
      <c r="AA15" s="270"/>
      <c r="AB15" s="270"/>
      <c r="AC15" s="270"/>
      <c r="AD15" s="270"/>
      <c r="AE15" s="270"/>
      <c r="AF15" s="88"/>
      <c r="AG15" s="88"/>
      <c r="AH15" s="82"/>
      <c r="AI15" s="89"/>
      <c r="AJ15" s="89"/>
      <c r="AK15" s="89"/>
      <c r="AL15" s="143"/>
    </row>
    <row r="16" spans="1:38" ht="13.5" thickBot="1">
      <c r="A16" s="122">
        <v>12</v>
      </c>
      <c r="B16" s="428" t="s">
        <v>197</v>
      </c>
      <c r="C16" s="497" t="s">
        <v>372</v>
      </c>
      <c r="D16" s="519"/>
      <c r="E16" s="520"/>
      <c r="F16" s="288"/>
      <c r="G16" s="288"/>
      <c r="H16" s="288"/>
      <c r="I16" s="288"/>
      <c r="J16" s="288"/>
      <c r="K16" s="288"/>
      <c r="L16" s="288"/>
      <c r="M16" s="288"/>
      <c r="N16" s="288"/>
      <c r="O16" s="291"/>
      <c r="P16" s="291"/>
      <c r="Q16" s="291"/>
      <c r="R16" s="291"/>
      <c r="S16" s="291"/>
      <c r="T16" s="291"/>
      <c r="U16" s="291"/>
      <c r="V16" s="291"/>
      <c r="W16" s="291"/>
      <c r="X16" s="270"/>
      <c r="Y16" s="270"/>
      <c r="Z16" s="270"/>
      <c r="AA16" s="270"/>
      <c r="AB16" s="270"/>
      <c r="AC16" s="270"/>
      <c r="AD16" s="270"/>
      <c r="AE16" s="270"/>
      <c r="AF16" s="152"/>
      <c r="AG16" s="152"/>
      <c r="AH16" s="82"/>
      <c r="AI16" s="160"/>
      <c r="AJ16" s="160"/>
      <c r="AK16" s="160"/>
      <c r="AL16" s="143"/>
    </row>
    <row r="17" spans="1:38" ht="12.75">
      <c r="A17" s="123">
        <v>13</v>
      </c>
      <c r="B17" s="327" t="s">
        <v>198</v>
      </c>
      <c r="C17" s="237" t="s">
        <v>308</v>
      </c>
      <c r="D17" s="574">
        <v>3720003579</v>
      </c>
      <c r="E17" s="574">
        <v>372001001</v>
      </c>
      <c r="F17" s="647"/>
      <c r="G17" s="282"/>
      <c r="H17" s="282"/>
      <c r="I17" s="282"/>
      <c r="J17" s="282"/>
      <c r="K17" s="282"/>
      <c r="L17" s="282"/>
      <c r="M17" s="282"/>
      <c r="N17" s="282"/>
      <c r="O17" s="613"/>
      <c r="P17" s="294"/>
      <c r="Q17" s="294"/>
      <c r="R17" s="294"/>
      <c r="S17" s="294"/>
      <c r="T17" s="294"/>
      <c r="U17" s="294"/>
      <c r="V17" s="294"/>
      <c r="W17" s="294"/>
      <c r="X17" s="304"/>
      <c r="Y17" s="304"/>
      <c r="Z17" s="304"/>
      <c r="AA17" s="304"/>
      <c r="AB17" s="304"/>
      <c r="AC17" s="304"/>
      <c r="AD17" s="304"/>
      <c r="AE17" s="304"/>
      <c r="AF17" s="88"/>
      <c r="AG17" s="88"/>
      <c r="AH17" s="82"/>
      <c r="AI17" s="89"/>
      <c r="AJ17" s="89"/>
      <c r="AK17" s="89"/>
      <c r="AL17" s="352"/>
    </row>
    <row r="18" spans="1:38" ht="13.5" thickBot="1">
      <c r="A18" s="123">
        <v>14</v>
      </c>
      <c r="B18" s="325" t="s">
        <v>6</v>
      </c>
      <c r="C18" s="243" t="s">
        <v>116</v>
      </c>
      <c r="D18" s="526"/>
      <c r="E18" s="558"/>
      <c r="F18" s="68"/>
      <c r="G18" s="68"/>
      <c r="H18" s="68"/>
      <c r="I18" s="68"/>
      <c r="J18" s="68"/>
      <c r="K18" s="68"/>
      <c r="L18" s="68"/>
      <c r="M18" s="68"/>
      <c r="N18" s="68"/>
      <c r="O18" s="105"/>
      <c r="P18" s="105"/>
      <c r="Q18" s="105"/>
      <c r="R18" s="105"/>
      <c r="S18" s="105"/>
      <c r="T18" s="105"/>
      <c r="U18" s="105"/>
      <c r="V18" s="105"/>
      <c r="W18" s="105"/>
      <c r="X18" s="227"/>
      <c r="Y18" s="227"/>
      <c r="Z18" s="227"/>
      <c r="AA18" s="227"/>
      <c r="AB18" s="227"/>
      <c r="AC18" s="227"/>
      <c r="AD18" s="227"/>
      <c r="AE18" s="227"/>
      <c r="AF18" s="68"/>
      <c r="AG18" s="227"/>
      <c r="AH18" s="49"/>
      <c r="AI18" s="50"/>
      <c r="AJ18" s="50"/>
      <c r="AK18" s="50"/>
      <c r="AL18" s="334"/>
    </row>
    <row r="19" spans="1:38" ht="13.5" thickBot="1">
      <c r="A19" s="123">
        <v>15</v>
      </c>
      <c r="B19" s="327" t="s">
        <v>200</v>
      </c>
      <c r="C19" s="488" t="s">
        <v>364</v>
      </c>
      <c r="D19" s="519"/>
      <c r="E19" s="520"/>
      <c r="F19" s="282"/>
      <c r="G19" s="282"/>
      <c r="H19" s="282"/>
      <c r="I19" s="282"/>
      <c r="J19" s="282"/>
      <c r="K19" s="282"/>
      <c r="L19" s="282"/>
      <c r="M19" s="282"/>
      <c r="N19" s="282"/>
      <c r="O19" s="294"/>
      <c r="P19" s="294"/>
      <c r="Q19" s="294"/>
      <c r="R19" s="294"/>
      <c r="S19" s="294"/>
      <c r="T19" s="294"/>
      <c r="U19" s="294"/>
      <c r="V19" s="294"/>
      <c r="W19" s="294"/>
      <c r="X19" s="282"/>
      <c r="Y19" s="282"/>
      <c r="Z19" s="282"/>
      <c r="AA19" s="282"/>
      <c r="AB19" s="282"/>
      <c r="AC19" s="282"/>
      <c r="AD19" s="282"/>
      <c r="AE19" s="282"/>
      <c r="AF19" s="88"/>
      <c r="AG19" s="93"/>
      <c r="AH19" s="82"/>
      <c r="AI19" s="89"/>
      <c r="AJ19" s="89"/>
      <c r="AK19" s="89"/>
      <c r="AL19" s="213"/>
    </row>
    <row r="20" spans="1:38" ht="12.75">
      <c r="A20" s="144">
        <v>16</v>
      </c>
      <c r="B20" s="429" t="s">
        <v>251</v>
      </c>
      <c r="C20" s="242" t="s">
        <v>340</v>
      </c>
      <c r="D20" s="529"/>
      <c r="E20" s="541"/>
      <c r="F20" s="176"/>
      <c r="G20" s="176"/>
      <c r="H20" s="176"/>
      <c r="I20" s="176"/>
      <c r="J20" s="176"/>
      <c r="K20" s="176"/>
      <c r="L20" s="176"/>
      <c r="M20" s="176"/>
      <c r="N20" s="176"/>
      <c r="O20" s="198"/>
      <c r="P20" s="198"/>
      <c r="Q20" s="198"/>
      <c r="R20" s="198"/>
      <c r="S20" s="198"/>
      <c r="T20" s="198"/>
      <c r="U20" s="198"/>
      <c r="V20" s="198"/>
      <c r="W20" s="198"/>
      <c r="X20" s="176"/>
      <c r="Y20" s="176"/>
      <c r="Z20" s="176"/>
      <c r="AA20" s="176"/>
      <c r="AB20" s="176"/>
      <c r="AC20" s="176"/>
      <c r="AD20" s="176"/>
      <c r="AE20" s="176"/>
      <c r="AF20" s="108"/>
      <c r="AG20" s="108"/>
      <c r="AH20" s="38"/>
      <c r="AI20" s="35"/>
      <c r="AJ20" s="35"/>
      <c r="AK20" s="35"/>
      <c r="AL20" s="333"/>
    </row>
    <row r="21" spans="1:38" ht="12.75" customHeight="1">
      <c r="A21" s="128">
        <v>17</v>
      </c>
      <c r="B21" s="325" t="s">
        <v>310</v>
      </c>
      <c r="C21" s="243" t="s">
        <v>309</v>
      </c>
      <c r="D21" s="584"/>
      <c r="E21" s="584"/>
      <c r="F21" s="253"/>
      <c r="G21" s="253"/>
      <c r="H21" s="253"/>
      <c r="I21" s="253"/>
      <c r="J21" s="253"/>
      <c r="K21" s="253"/>
      <c r="L21" s="253"/>
      <c r="M21" s="253"/>
      <c r="N21" s="253"/>
      <c r="O21" s="254"/>
      <c r="P21" s="254"/>
      <c r="Q21" s="254"/>
      <c r="R21" s="254"/>
      <c r="S21" s="254"/>
      <c r="T21" s="254"/>
      <c r="U21" s="254"/>
      <c r="V21" s="254"/>
      <c r="W21" s="254"/>
      <c r="X21" s="255"/>
      <c r="Y21" s="255"/>
      <c r="Z21" s="255"/>
      <c r="AA21" s="255"/>
      <c r="AB21" s="255"/>
      <c r="AC21" s="255"/>
      <c r="AD21" s="255"/>
      <c r="AE21" s="255"/>
      <c r="AF21" s="256"/>
      <c r="AG21" s="256"/>
      <c r="AH21" s="257"/>
      <c r="AI21" s="257"/>
      <c r="AJ21" s="257"/>
      <c r="AK21" s="257"/>
      <c r="AL21" s="334"/>
    </row>
    <row r="22" spans="1:38" ht="12.75">
      <c r="A22" s="123">
        <v>18</v>
      </c>
      <c r="B22" s="429" t="s">
        <v>205</v>
      </c>
      <c r="C22" s="239" t="s">
        <v>270</v>
      </c>
      <c r="D22" s="525"/>
      <c r="E22" s="524"/>
      <c r="F22" s="53"/>
      <c r="G22" s="53"/>
      <c r="H22" s="53"/>
      <c r="I22" s="53"/>
      <c r="J22" s="53"/>
      <c r="K22" s="53"/>
      <c r="L22" s="53"/>
      <c r="M22" s="53"/>
      <c r="N22" s="53"/>
      <c r="O22" s="199"/>
      <c r="P22" s="199"/>
      <c r="Q22" s="199"/>
      <c r="R22" s="199"/>
      <c r="S22" s="199"/>
      <c r="T22" s="199"/>
      <c r="U22" s="199"/>
      <c r="V22" s="199"/>
      <c r="W22" s="199"/>
      <c r="X22" s="53"/>
      <c r="Y22" s="53"/>
      <c r="Z22" s="53"/>
      <c r="AA22" s="53"/>
      <c r="AB22" s="53"/>
      <c r="AC22" s="53"/>
      <c r="AD22" s="53"/>
      <c r="AE22" s="53"/>
      <c r="AF22" s="12"/>
      <c r="AG22" s="12"/>
      <c r="AH22" s="38"/>
      <c r="AI22" s="8"/>
      <c r="AJ22" s="8"/>
      <c r="AK22" s="8"/>
      <c r="AL22" s="27"/>
    </row>
    <row r="23" spans="1:38" ht="12.75">
      <c r="A23" s="123">
        <v>19</v>
      </c>
      <c r="B23" s="881" t="s">
        <v>179</v>
      </c>
      <c r="C23" s="250" t="s">
        <v>271</v>
      </c>
      <c r="D23" s="645"/>
      <c r="E23" s="540"/>
      <c r="F23" s="290"/>
      <c r="G23" s="290"/>
      <c r="H23" s="290"/>
      <c r="I23" s="290"/>
      <c r="J23" s="290"/>
      <c r="K23" s="290"/>
      <c r="L23" s="290"/>
      <c r="M23" s="290"/>
      <c r="N23" s="290"/>
      <c r="O23" s="224"/>
      <c r="P23" s="224"/>
      <c r="Q23" s="224"/>
      <c r="R23" s="224"/>
      <c r="S23" s="224"/>
      <c r="T23" s="224"/>
      <c r="U23" s="224"/>
      <c r="V23" s="224"/>
      <c r="W23" s="224"/>
      <c r="X23" s="307"/>
      <c r="Y23" s="307"/>
      <c r="Z23" s="307"/>
      <c r="AA23" s="307"/>
      <c r="AB23" s="307"/>
      <c r="AC23" s="307"/>
      <c r="AD23" s="307"/>
      <c r="AE23" s="307"/>
      <c r="AF23" s="100"/>
      <c r="AG23" s="178"/>
      <c r="AH23" s="76"/>
      <c r="AI23" s="112"/>
      <c r="AJ23" s="112"/>
      <c r="AK23" s="112"/>
      <c r="AL23" s="335"/>
    </row>
    <row r="24" spans="1:38" ht="12.75">
      <c r="A24" s="123">
        <v>20</v>
      </c>
      <c r="B24" s="827"/>
      <c r="C24" s="243" t="s">
        <v>134</v>
      </c>
      <c r="D24" s="535"/>
      <c r="E24" s="524"/>
      <c r="F24" s="68"/>
      <c r="G24" s="68"/>
      <c r="H24" s="68"/>
      <c r="I24" s="68"/>
      <c r="J24" s="68"/>
      <c r="K24" s="68"/>
      <c r="L24" s="68"/>
      <c r="M24" s="68"/>
      <c r="N24" s="68"/>
      <c r="O24" s="105"/>
      <c r="P24" s="105"/>
      <c r="Q24" s="105"/>
      <c r="R24" s="105"/>
      <c r="S24" s="105"/>
      <c r="T24" s="105"/>
      <c r="U24" s="105"/>
      <c r="V24" s="105"/>
      <c r="W24" s="105"/>
      <c r="X24" s="308"/>
      <c r="Y24" s="308"/>
      <c r="Z24" s="308"/>
      <c r="AA24" s="308"/>
      <c r="AB24" s="308"/>
      <c r="AC24" s="308"/>
      <c r="AD24" s="308"/>
      <c r="AE24" s="308"/>
      <c r="AF24" s="12"/>
      <c r="AG24" s="12"/>
      <c r="AH24" s="20"/>
      <c r="AI24" s="15"/>
      <c r="AJ24" s="15"/>
      <c r="AK24" s="15"/>
      <c r="AL24" s="331"/>
    </row>
    <row r="25" spans="1:38" ht="13.5" thickBot="1">
      <c r="A25" s="146">
        <v>21</v>
      </c>
      <c r="B25" s="840"/>
      <c r="C25" s="310" t="s">
        <v>208</v>
      </c>
      <c r="D25" s="646"/>
      <c r="E25" s="561"/>
      <c r="F25" s="136"/>
      <c r="G25" s="136"/>
      <c r="H25" s="136"/>
      <c r="I25" s="136"/>
      <c r="J25" s="136"/>
      <c r="K25" s="136"/>
      <c r="L25" s="136"/>
      <c r="M25" s="136"/>
      <c r="N25" s="136"/>
      <c r="O25" s="201"/>
      <c r="P25" s="201"/>
      <c r="Q25" s="201"/>
      <c r="R25" s="201"/>
      <c r="S25" s="201"/>
      <c r="T25" s="201"/>
      <c r="U25" s="201"/>
      <c r="V25" s="201"/>
      <c r="W25" s="201"/>
      <c r="X25" s="391"/>
      <c r="Y25" s="391"/>
      <c r="Z25" s="391"/>
      <c r="AA25" s="391"/>
      <c r="AB25" s="391"/>
      <c r="AC25" s="391"/>
      <c r="AD25" s="391"/>
      <c r="AE25" s="391"/>
      <c r="AF25" s="90"/>
      <c r="AG25" s="392"/>
      <c r="AH25" s="78"/>
      <c r="AI25" s="79"/>
      <c r="AJ25" s="79"/>
      <c r="AK25" s="79"/>
      <c r="AL25" s="129"/>
    </row>
  </sheetData>
  <sheetProtection/>
  <mergeCells count="43">
    <mergeCell ref="A1:AK1"/>
    <mergeCell ref="A2:A4"/>
    <mergeCell ref="B2:B4"/>
    <mergeCell ref="C2:C4"/>
    <mergeCell ref="D2:E2"/>
    <mergeCell ref="F2:AK2"/>
    <mergeCell ref="M3:M4"/>
    <mergeCell ref="N3:N4"/>
    <mergeCell ref="O3:O4"/>
    <mergeCell ref="P3:P4"/>
    <mergeCell ref="AL2:AL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  <mergeCell ref="T3:T4"/>
    <mergeCell ref="U3:U4"/>
    <mergeCell ref="V3:V4"/>
    <mergeCell ref="W3:W4"/>
    <mergeCell ref="X3:X4"/>
    <mergeCell ref="AF3:AF4"/>
    <mergeCell ref="Y3:Y4"/>
    <mergeCell ref="Z3:Z4"/>
    <mergeCell ref="AA3:AA4"/>
    <mergeCell ref="AB3:AB4"/>
    <mergeCell ref="B23:B25"/>
    <mergeCell ref="AK3:AK4"/>
    <mergeCell ref="B7:B8"/>
    <mergeCell ref="AG3:AG4"/>
    <mergeCell ref="AH3:AH4"/>
    <mergeCell ref="AI3:AI4"/>
    <mergeCell ref="AJ3:AJ4"/>
    <mergeCell ref="AC3:AC4"/>
    <mergeCell ref="AD3:AD4"/>
    <mergeCell ref="AE3:AE4"/>
  </mergeCells>
  <printOptions/>
  <pageMargins left="0.49" right="0.75" top="0.23" bottom="0.26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321-04</dc:creator>
  <cp:keywords/>
  <dc:description/>
  <cp:lastModifiedBy>0079</cp:lastModifiedBy>
  <cp:lastPrinted>2011-01-21T11:13:21Z</cp:lastPrinted>
  <dcterms:created xsi:type="dcterms:W3CDTF">2006-09-07T06:50:42Z</dcterms:created>
  <dcterms:modified xsi:type="dcterms:W3CDTF">2011-04-27T11:57:25Z</dcterms:modified>
  <cp:category/>
  <cp:version/>
  <cp:contentType/>
  <cp:contentStatus/>
</cp:coreProperties>
</file>