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<sst xmlns="http://schemas.openxmlformats.org/spreadsheetml/2006/main" count="51" uniqueCount="44">
  <si>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</si>
  <si>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</si>
  <si>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</si>
  <si>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</si>
  <si>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</si>
  <si>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</si>
  <si>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</si>
  <si>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</si>
  <si>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</si>
  <si>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</si>
  <si>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</si>
  <si>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</si>
  <si>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</si>
  <si>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</si>
  <si>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</si>
  <si>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</si>
  <si>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</si>
  <si>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</si>
  <si>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</si>
  <si>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</si>
  <si>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</si>
  <si>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</si>
  <si>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</si>
  <si>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</si>
  <si>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</si>
  <si>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</si>
  <si>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</si>
  <si>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</si>
  <si>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</si>
  <si>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</si>
  <si>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</si>
  <si>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</si>
  <si>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</si>
  <si>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</si>
  <si>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</si>
  <si>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</si>
  <si>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</si>
  <si>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</si>
  <si>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</si>
  <si>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</si>
  <si>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3</t>
  </si>
  <si>
    <t>"</t>
  </si>
  <si>
    <t>Приложение № 3</t>
  </si>
  <si>
    <t xml:space="preserve">от 22.03.2024  №  16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</si>
</sst>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40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27553253.140000045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27553253.140000045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-491064043.96</v>
      </c>
      <c r="D31" s="7">
        <f t="shared" si="0"/>
        <v>-457030310.9</v>
      </c>
      <c r="E31" s="7">
        <f t="shared" si="0"/>
        <v>-397877742.12</v>
      </c>
    </row>
    <row r="32" spans="1:5" ht="24.75" customHeight="1">
      <c r="A32" s="4" t="s">
        <v>2</v>
      </c>
      <c r="B32" s="2" t="s">
        <v>18</v>
      </c>
      <c r="C32" s="7">
        <f t="shared" si="0"/>
        <v>-491064043.96</v>
      </c>
      <c r="D32" s="7">
        <f t="shared" si="0"/>
        <v>-457030310.9</v>
      </c>
      <c r="E32" s="7">
        <f t="shared" si="0"/>
        <v>-397877742.12</v>
      </c>
    </row>
    <row r="33" spans="1:5" ht="45" customHeight="1">
      <c r="A33" s="4" t="s">
        <v>3</v>
      </c>
      <c r="B33" s="2" t="s">
        <v>19</v>
      </c>
      <c r="C33" s="7">
        <f>C35</f>
        <v>-491064043.96</v>
      </c>
      <c r="D33" s="7">
        <f>D35</f>
        <v>-457030310.9</v>
      </c>
      <c r="E33" s="7">
        <f>E35</f>
        <v>-397877742.12</v>
      </c>
    </row>
    <row r="34" spans="1:5" ht="45" customHeight="1">
      <c r="A34" s="4" t="s">
        <v>13</v>
      </c>
      <c r="B34" s="2" t="s">
        <v>20</v>
      </c>
      <c r="C34" s="7">
        <f>C35</f>
        <v>-491064043.96</v>
      </c>
      <c r="D34" s="7">
        <f>D35</f>
        <v>-457030310.9</v>
      </c>
      <c r="E34" s="7">
        <f>E35</f>
        <v>-397877742.12</v>
      </c>
    </row>
    <row r="35" spans="1:5" ht="45" customHeight="1">
      <c r="A35" s="4" t="s">
        <v>4</v>
      </c>
      <c r="B35" s="2" t="s">
        <v>20</v>
      </c>
      <c r="C35" s="8">
        <v>-491064043.96</v>
      </c>
      <c r="D35" s="8">
        <v>-457030310.9</v>
      </c>
      <c r="E35" s="9">
        <v>-397877742.12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518617297.1</v>
      </c>
      <c r="D36" s="7">
        <f t="shared" si="1"/>
        <v>457030310.9</v>
      </c>
      <c r="E36" s="7">
        <f t="shared" si="1"/>
        <v>397877742.12</v>
      </c>
    </row>
    <row r="37" spans="1:5" ht="31.5" customHeight="1">
      <c r="A37" s="4" t="s">
        <v>6</v>
      </c>
      <c r="B37" s="2" t="s">
        <v>22</v>
      </c>
      <c r="C37" s="7">
        <f t="shared" si="1"/>
        <v>518617297.1</v>
      </c>
      <c r="D37" s="7">
        <f t="shared" si="1"/>
        <v>457030310.9</v>
      </c>
      <c r="E37" s="7">
        <f t="shared" si="1"/>
        <v>397877742.12</v>
      </c>
    </row>
    <row r="38" spans="1:5" ht="44.25" customHeight="1">
      <c r="A38" s="4" t="s">
        <v>7</v>
      </c>
      <c r="B38" s="2" t="s">
        <v>23</v>
      </c>
      <c r="C38" s="7">
        <f>C40</f>
        <v>518617297.1</v>
      </c>
      <c r="D38" s="7">
        <f>D40</f>
        <v>457030310.9</v>
      </c>
      <c r="E38" s="7">
        <f>E40</f>
        <v>397877742.12</v>
      </c>
    </row>
    <row r="39" spans="1:5" ht="45.75" customHeight="1">
      <c r="A39" s="4" t="s">
        <v>14</v>
      </c>
      <c r="B39" s="2" t="s">
        <v>24</v>
      </c>
      <c r="C39" s="7">
        <f>C40</f>
        <v>518617297.1</v>
      </c>
      <c r="D39" s="7">
        <f>D40</f>
        <v>457030310.9</v>
      </c>
      <c r="E39" s="7">
        <f>E40</f>
        <v>397877742.12</v>
      </c>
    </row>
    <row r="40" spans="1:5" ht="48.75" customHeight="1">
      <c r="A40" s="12" t="s">
        <v>8</v>
      </c>
      <c r="B40" s="2" t="s">
        <v>24</v>
      </c>
      <c r="C40" s="13">
        <v>518617297.1</v>
      </c>
      <c r="D40" s="9">
        <v>457030310.9</v>
      </c>
      <c r="E40" s="9">
        <v>397877742.12</v>
      </c>
    </row>
    <row r="41" ht="18.75">
      <c r="E41" s="14" t="s">
        <v>41</v>
      </c>
    </row>
  </sheetData>
  <sheetProtection/>
  <mergeCells count="24">
    <mergeCell ref="C1:E1"/>
    <mergeCell ref="C2:E2"/>
    <mergeCell ref="C3:E3"/>
    <mergeCell ref="C4:E4"/>
    <mergeCell ref="C5:E5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4:E14"/>
    <mergeCell ref="C17:E17"/>
    <mergeCell ref="C18:E18"/>
    <mergeCell ref="C6:E6"/>
    <mergeCell ref="C13:E13"/>
    <mergeCell ref="C7:E7"/>
    <mergeCell ref="C8:E8"/>
    <mergeCell ref="C9:E9"/>
    <mergeCell ref="C10:E10"/>
    <mergeCell ref="C11:E11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2024-03-22T05:34:33Z</dcterms:modified>
  <cp:category/>
  <cp:version/>
  <cp:contentType/>
  <cp:contentStatus/>
</cp:coreProperties>
</file>